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m\work1\Goebel\DETECT\SSPQuantificationCGEBox\"/>
    </mc:Choice>
  </mc:AlternateContent>
  <xr:revisionPtr revIDLastSave="0" documentId="13_ncr:1_{0588EDEE-E61C-4A07-ABD7-F70EFE619A80}" xr6:coauthVersionLast="47" xr6:coauthVersionMax="47" xr10:uidLastSave="{00000000-0000-0000-0000-000000000000}"/>
  <bookViews>
    <workbookView xWindow="-110" yWindow="-110" windowWidth="19420" windowHeight="10300" xr2:uid="{BB948547-5D7E-4E9C-B08A-7A6A5F2E4E71}"/>
  </bookViews>
  <sheets>
    <sheet name="Regions" sheetId="1" r:id="rId1"/>
    <sheet name="Products" sheetId="2" r:id="rId2"/>
    <sheet name="Activities" sheetId="4" r:id="rId3"/>
    <sheet name="Factors" sheetId="5" r:id="rId4"/>
    <sheet name="Abbreviation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1" i="1" l="1"/>
  <c r="E11" i="5"/>
  <c r="H11" i="5"/>
  <c r="K11" i="5"/>
  <c r="B11" i="5"/>
  <c r="K145" i="4"/>
  <c r="E145" i="4"/>
  <c r="K115" i="2"/>
  <c r="H145" i="4"/>
  <c r="B145" i="4"/>
  <c r="E115" i="2"/>
  <c r="H115" i="2"/>
  <c r="B115" i="2"/>
  <c r="D451" i="1"/>
  <c r="B4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Theresa Goebel</author>
  </authors>
  <commentList>
    <comment ref="F78" authorId="0" shapeId="0" xr:uid="{D8C2676A-CCD1-491F-9449-34E6BB8A2F41}">
      <text>
        <r>
          <rPr>
            <b/>
            <sz val="9"/>
            <color indexed="81"/>
            <rFont val="Segoe UI"/>
            <charset val="1"/>
          </rPr>
          <t>Theresa Goebel:</t>
        </r>
        <r>
          <rPr>
            <sz val="9"/>
            <color indexed="81"/>
            <rFont val="Segoe UI"/>
            <charset val="1"/>
          </rPr>
          <t xml:space="preserve">
French oversea territories (FRY1 - FRY5) are excluded. </t>
        </r>
      </text>
    </comment>
  </commentList>
</comments>
</file>

<file path=xl/sharedStrings.xml><?xml version="1.0" encoding="utf-8"?>
<sst xmlns="http://schemas.openxmlformats.org/spreadsheetml/2006/main" count="1281" uniqueCount="798">
  <si>
    <t>AUS</t>
  </si>
  <si>
    <t>OECD</t>
  </si>
  <si>
    <t>NZL</t>
  </si>
  <si>
    <t>XOC</t>
  </si>
  <si>
    <t>CHN</t>
  </si>
  <si>
    <t>ASIA</t>
  </si>
  <si>
    <t>HKG</t>
  </si>
  <si>
    <t>JPN</t>
  </si>
  <si>
    <t>KOR</t>
  </si>
  <si>
    <t>MNG</t>
  </si>
  <si>
    <t>TWN</t>
  </si>
  <si>
    <t>XEA</t>
  </si>
  <si>
    <t>BRN</t>
  </si>
  <si>
    <t>KHM</t>
  </si>
  <si>
    <t>IDN</t>
  </si>
  <si>
    <t>LAO</t>
  </si>
  <si>
    <t>MYS</t>
  </si>
  <si>
    <t>PHL</t>
  </si>
  <si>
    <t>SGP</t>
  </si>
  <si>
    <t>THA</t>
  </si>
  <si>
    <t>VNM</t>
  </si>
  <si>
    <t>XSE</t>
  </si>
  <si>
    <t>BGD</t>
  </si>
  <si>
    <t>IND</t>
  </si>
  <si>
    <t>NPL</t>
  </si>
  <si>
    <t>PAK</t>
  </si>
  <si>
    <t>LKA</t>
  </si>
  <si>
    <t>XSA</t>
  </si>
  <si>
    <t>AFG</t>
  </si>
  <si>
    <t>CAN</t>
  </si>
  <si>
    <t>USA</t>
  </si>
  <si>
    <t>MEX</t>
  </si>
  <si>
    <t>XNA</t>
  </si>
  <si>
    <t>ARG</t>
  </si>
  <si>
    <t>LAM</t>
  </si>
  <si>
    <t>BOL</t>
  </si>
  <si>
    <t>BRA</t>
  </si>
  <si>
    <t>CHL</t>
  </si>
  <si>
    <t>COL</t>
  </si>
  <si>
    <t>ECU</t>
  </si>
  <si>
    <t>PRY</t>
  </si>
  <si>
    <t>PER</t>
  </si>
  <si>
    <t>URY</t>
  </si>
  <si>
    <t>VEN</t>
  </si>
  <si>
    <t>XSM</t>
  </si>
  <si>
    <t>CRI</t>
  </si>
  <si>
    <t>GTM</t>
  </si>
  <si>
    <t>HND</t>
  </si>
  <si>
    <t>NIC</t>
  </si>
  <si>
    <t>PAN</t>
  </si>
  <si>
    <t>SLV</t>
  </si>
  <si>
    <t>XCA</t>
  </si>
  <si>
    <t>DOM</t>
  </si>
  <si>
    <t>JAM</t>
  </si>
  <si>
    <t>PRI</t>
  </si>
  <si>
    <t>TTO</t>
  </si>
  <si>
    <t>XCB</t>
  </si>
  <si>
    <t>HTI</t>
  </si>
  <si>
    <t>AUT</t>
  </si>
  <si>
    <t>Austria</t>
  </si>
  <si>
    <t>BEL</t>
  </si>
  <si>
    <t>Belgium</t>
  </si>
  <si>
    <t>BGR</t>
  </si>
  <si>
    <t>Bulgaria</t>
  </si>
  <si>
    <t>HRV</t>
  </si>
  <si>
    <t>Croatia</t>
  </si>
  <si>
    <t>CYP</t>
  </si>
  <si>
    <t>Cyprus</t>
  </si>
  <si>
    <t>CZE</t>
  </si>
  <si>
    <t>CzechRep</t>
  </si>
  <si>
    <t>DNK</t>
  </si>
  <si>
    <t>Denmark</t>
  </si>
  <si>
    <t>EST</t>
  </si>
  <si>
    <t>Estonia</t>
  </si>
  <si>
    <t>FIN</t>
  </si>
  <si>
    <t>Finland</t>
  </si>
  <si>
    <t>FRA</t>
  </si>
  <si>
    <t>France</t>
  </si>
  <si>
    <t>DEU</t>
  </si>
  <si>
    <t>Germany</t>
  </si>
  <si>
    <t>GRC</t>
  </si>
  <si>
    <t>Greece</t>
  </si>
  <si>
    <t>HUN</t>
  </si>
  <si>
    <t>Hungary</t>
  </si>
  <si>
    <t>IRL</t>
  </si>
  <si>
    <t>Ireland</t>
  </si>
  <si>
    <t>ITA</t>
  </si>
  <si>
    <t>Italy</t>
  </si>
  <si>
    <t>LVA</t>
  </si>
  <si>
    <t>Latvia</t>
  </si>
  <si>
    <t>LTU</t>
  </si>
  <si>
    <t>Lithuania</t>
  </si>
  <si>
    <t>LUX</t>
  </si>
  <si>
    <t>Luxembourg</t>
  </si>
  <si>
    <t>MLT</t>
  </si>
  <si>
    <t>Malta</t>
  </si>
  <si>
    <t>NLD</t>
  </si>
  <si>
    <t>Netherlands</t>
  </si>
  <si>
    <t>POL</t>
  </si>
  <si>
    <t>Poland</t>
  </si>
  <si>
    <t>PRT</t>
  </si>
  <si>
    <t>Portugal</t>
  </si>
  <si>
    <t>ROU</t>
  </si>
  <si>
    <t>Romania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</si>
  <si>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</si>
  <si>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</si>
  <si>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</si>
  <si>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</si>
  <si>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</si>
  <si>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</si>
  <si>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</si>
  <si>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</si>
  <si>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GBR</t>
  </si>
  <si>
    <t>UK</t>
  </si>
  <si>
    <t>CHE</t>
  </si>
  <si>
    <t>Switzerland</t>
  </si>
  <si>
    <t>NOR</t>
  </si>
  <si>
    <t>Norway</t>
  </si>
  <si>
    <t>XEF</t>
  </si>
  <si>
    <t>RoEurope</t>
  </si>
  <si>
    <t>ALB</t>
  </si>
  <si>
    <t>Albania</t>
  </si>
  <si>
    <t>BLR</t>
  </si>
  <si>
    <t>Belarus</t>
  </si>
  <si>
    <t>RUS</t>
  </si>
  <si>
    <t>Russia</t>
  </si>
  <si>
    <t>UKR</t>
  </si>
  <si>
    <t>Ukraine</t>
  </si>
  <si>
    <t>XEE</t>
  </si>
  <si>
    <t>XER</t>
  </si>
  <si>
    <t>SRB</t>
  </si>
  <si>
    <t>Serbia</t>
  </si>
  <si>
    <t>KAZ</t>
  </si>
  <si>
    <t>REF</t>
  </si>
  <si>
    <t>KGZ</t>
  </si>
  <si>
    <t>TJK</t>
  </si>
  <si>
    <t>XSU</t>
  </si>
  <si>
    <t>UZB</t>
  </si>
  <si>
    <t>ARM</t>
  </si>
  <si>
    <t>AZE</t>
  </si>
  <si>
    <t>GEO</t>
  </si>
  <si>
    <t>BHR</t>
  </si>
  <si>
    <t>MAF</t>
  </si>
  <si>
    <t>IRN</t>
  </si>
  <si>
    <t>ISR</t>
  </si>
  <si>
    <t>JOR</t>
  </si>
  <si>
    <t>KWT</t>
  </si>
  <si>
    <t>OMN</t>
  </si>
  <si>
    <t>QAT</t>
  </si>
  <si>
    <t>SAU</t>
  </si>
  <si>
    <t>TUR</t>
  </si>
  <si>
    <t>Turkey</t>
  </si>
  <si>
    <t>ARE</t>
  </si>
  <si>
    <t>XWS</t>
  </si>
  <si>
    <t>LBN</t>
  </si>
  <si>
    <t>IRQ</t>
  </si>
  <si>
    <t>PSE</t>
  </si>
  <si>
    <t>SYR</t>
  </si>
  <si>
    <t>EGY</t>
  </si>
  <si>
    <t>Egypt</t>
  </si>
  <si>
    <t>MAR</t>
  </si>
  <si>
    <t>Marocco</t>
  </si>
  <si>
    <t>TUN</t>
  </si>
  <si>
    <t>Tunesia</t>
  </si>
  <si>
    <t>XNF</t>
  </si>
  <si>
    <t>DZA</t>
  </si>
  <si>
    <t>Algeria</t>
  </si>
  <si>
    <t>BEN</t>
  </si>
  <si>
    <t>BFA</t>
  </si>
  <si>
    <t>CMR</t>
  </si>
  <si>
    <t>CIV</t>
  </si>
  <si>
    <t>GHA</t>
  </si>
  <si>
    <t>GIN</t>
  </si>
  <si>
    <t>NGA</t>
  </si>
  <si>
    <t>SEN</t>
  </si>
  <si>
    <t>TGO</t>
  </si>
  <si>
    <t>XWF</t>
  </si>
  <si>
    <t>MLI</t>
  </si>
  <si>
    <t>NER</t>
  </si>
  <si>
    <t>CAF</t>
  </si>
  <si>
    <t>TCD</t>
  </si>
  <si>
    <t>COG</t>
  </si>
  <si>
    <t>COD</t>
  </si>
  <si>
    <t>GNQ</t>
  </si>
  <si>
    <t>GAB</t>
  </si>
  <si>
    <t>XAC</t>
  </si>
  <si>
    <t>ETH</t>
  </si>
  <si>
    <t>KEN</t>
  </si>
  <si>
    <t>MDG</t>
  </si>
  <si>
    <t>MWI</t>
  </si>
  <si>
    <t>MUS</t>
  </si>
  <si>
    <t>MOZ</t>
  </si>
  <si>
    <t>RWA</t>
  </si>
  <si>
    <t>TZA</t>
  </si>
  <si>
    <t>UGA</t>
  </si>
  <si>
    <t>ZMB</t>
  </si>
  <si>
    <t>ZWE</t>
  </si>
  <si>
    <t>XEC</t>
  </si>
  <si>
    <t>COM</t>
  </si>
  <si>
    <t>SDN</t>
  </si>
  <si>
    <t>BWA</t>
  </si>
  <si>
    <t>NAM</t>
  </si>
  <si>
    <t>ZAF</t>
  </si>
  <si>
    <t>XSC</t>
  </si>
  <si>
    <t>SWZ</t>
  </si>
  <si>
    <t>XTW</t>
  </si>
  <si>
    <t>GTAP v11 Regions</t>
  </si>
  <si>
    <t>AT110000</t>
  </si>
  <si>
    <t>AT120000</t>
  </si>
  <si>
    <t>AT130000</t>
  </si>
  <si>
    <t>AT210000</t>
  </si>
  <si>
    <t>AT220000</t>
  </si>
  <si>
    <t>AT310000</t>
  </si>
  <si>
    <t>AT320000</t>
  </si>
  <si>
    <t>AT330000</t>
  </si>
  <si>
    <t>AT340000</t>
  </si>
  <si>
    <t>BE100000</t>
  </si>
  <si>
    <t>BE210000</t>
  </si>
  <si>
    <t>BE220000</t>
  </si>
  <si>
    <t>BE230000</t>
  </si>
  <si>
    <t>BE240000</t>
  </si>
  <si>
    <t>BE250000</t>
  </si>
  <si>
    <t>BE310000</t>
  </si>
  <si>
    <t>BE320000</t>
  </si>
  <si>
    <t>BE330000</t>
  </si>
  <si>
    <t>BE340000</t>
  </si>
  <si>
    <t>BE350000</t>
  </si>
  <si>
    <t>HR040000</t>
  </si>
  <si>
    <t>HR030000</t>
  </si>
  <si>
    <t>CZ010000</t>
  </si>
  <si>
    <t>CZ020000</t>
  </si>
  <si>
    <t>CZ030000</t>
  </si>
  <si>
    <t>CZ040000</t>
  </si>
  <si>
    <t>CZ050000</t>
  </si>
  <si>
    <t>CZ060000</t>
  </si>
  <si>
    <t>CZ070000</t>
  </si>
  <si>
    <t>CZ080000</t>
  </si>
  <si>
    <t>DK010000</t>
  </si>
  <si>
    <t>DK020000</t>
  </si>
  <si>
    <t>DK030000</t>
  </si>
  <si>
    <t>DK040000</t>
  </si>
  <si>
    <t>DK050000</t>
  </si>
  <si>
    <t>DE110000</t>
  </si>
  <si>
    <t>DE120000</t>
  </si>
  <si>
    <t>DE130000</t>
  </si>
  <si>
    <t>DE140000</t>
  </si>
  <si>
    <t>DE210000</t>
  </si>
  <si>
    <t>DE220000</t>
  </si>
  <si>
    <t>DE230000</t>
  </si>
  <si>
    <t>DE240000</t>
  </si>
  <si>
    <t>DE250000</t>
  </si>
  <si>
    <t>DE260000</t>
  </si>
  <si>
    <t>DE270000</t>
  </si>
  <si>
    <t>DE300000</t>
  </si>
  <si>
    <t>DE500000</t>
  </si>
  <si>
    <t>DE600000</t>
  </si>
  <si>
    <t>DE710000</t>
  </si>
  <si>
    <t>DE720000</t>
  </si>
  <si>
    <t>DE730000</t>
  </si>
  <si>
    <t>DE800000</t>
  </si>
  <si>
    <t>DE910000</t>
  </si>
  <si>
    <t>DE920000</t>
  </si>
  <si>
    <t>DE930000</t>
  </si>
  <si>
    <t>DE940000</t>
  </si>
  <si>
    <t>DEA10000</t>
  </si>
  <si>
    <t>DEA20000</t>
  </si>
  <si>
    <t>DEA30000</t>
  </si>
  <si>
    <t>DEA40000</t>
  </si>
  <si>
    <t>DEA50000</t>
  </si>
  <si>
    <t>DEB10000</t>
  </si>
  <si>
    <t>DEB20000</t>
  </si>
  <si>
    <t>DEB30000</t>
  </si>
  <si>
    <t>DEC00000</t>
  </si>
  <si>
    <t>DED20000</t>
  </si>
  <si>
    <t>DEE00000</t>
  </si>
  <si>
    <t>DEF00000</t>
  </si>
  <si>
    <t>DEG00000</t>
  </si>
  <si>
    <t>FI190000</t>
  </si>
  <si>
    <t>FI200000</t>
  </si>
  <si>
    <t>FR100000</t>
  </si>
  <si>
    <t>HU210000</t>
  </si>
  <si>
    <t>HU220000</t>
  </si>
  <si>
    <t>HU230000</t>
  </si>
  <si>
    <t>HU310000</t>
  </si>
  <si>
    <t>HU320000</t>
  </si>
  <si>
    <t>HU330000</t>
  </si>
  <si>
    <t>ITC10000</t>
  </si>
  <si>
    <t>ITC20000</t>
  </si>
  <si>
    <t>ITC30000</t>
  </si>
  <si>
    <t>ITC40000</t>
  </si>
  <si>
    <t>ITF10000</t>
  </si>
  <si>
    <t>ITF20000</t>
  </si>
  <si>
    <t>ITF30000</t>
  </si>
  <si>
    <t>ITF40000</t>
  </si>
  <si>
    <t>ITF50000</t>
  </si>
  <si>
    <t>ITF60000</t>
  </si>
  <si>
    <t>ITG10000</t>
  </si>
  <si>
    <t>ITG20000</t>
  </si>
  <si>
    <t>NL110000</t>
  </si>
  <si>
    <t>NL120000</t>
  </si>
  <si>
    <t>NL130000</t>
  </si>
  <si>
    <t>NL210000</t>
  </si>
  <si>
    <t>NL220000</t>
  </si>
  <si>
    <t>NL230000</t>
  </si>
  <si>
    <t>NL310000</t>
  </si>
  <si>
    <t>NL320000</t>
  </si>
  <si>
    <t>NL330000</t>
  </si>
  <si>
    <t>NL340000</t>
  </si>
  <si>
    <t>NL410000</t>
  </si>
  <si>
    <t>NL420000</t>
  </si>
  <si>
    <t>NO010000</t>
  </si>
  <si>
    <t>NO020000</t>
  </si>
  <si>
    <t>NO030000</t>
  </si>
  <si>
    <t>NO040000</t>
  </si>
  <si>
    <t>NO060000</t>
  </si>
  <si>
    <t>NO070000</t>
  </si>
  <si>
    <t>PL110000</t>
  </si>
  <si>
    <t>PL120000</t>
  </si>
  <si>
    <t>PL210000</t>
  </si>
  <si>
    <t>PL220000</t>
  </si>
  <si>
    <t>PL310000</t>
  </si>
  <si>
    <t>PL320000</t>
  </si>
  <si>
    <t>PL330000</t>
  </si>
  <si>
    <t>PL340000</t>
  </si>
  <si>
    <t>PL410000</t>
  </si>
  <si>
    <t>PL420000</t>
  </si>
  <si>
    <t>PL430000</t>
  </si>
  <si>
    <t>PL510000</t>
  </si>
  <si>
    <t>PL520000</t>
  </si>
  <si>
    <t>PL610000</t>
  </si>
  <si>
    <t>PL620000</t>
  </si>
  <si>
    <t>PL630000</t>
  </si>
  <si>
    <t>PT110000</t>
  </si>
  <si>
    <t>PT150000</t>
  </si>
  <si>
    <t>PT160000</t>
  </si>
  <si>
    <t>PT170000</t>
  </si>
  <si>
    <t>PT180000</t>
  </si>
  <si>
    <t>PT200000</t>
  </si>
  <si>
    <t>PT300000</t>
  </si>
  <si>
    <t>SK010000</t>
  </si>
  <si>
    <t>SK020000</t>
  </si>
  <si>
    <t>SK030000</t>
  </si>
  <si>
    <t>SK040000</t>
  </si>
  <si>
    <t>ES110000</t>
  </si>
  <si>
    <t>ES120000</t>
  </si>
  <si>
    <t>ES130000</t>
  </si>
  <si>
    <t>ES210000</t>
  </si>
  <si>
    <t>ES220000</t>
  </si>
  <si>
    <t>ES230000</t>
  </si>
  <si>
    <t>ES240000</t>
  </si>
  <si>
    <t>ES300000</t>
  </si>
  <si>
    <t>ES410000</t>
  </si>
  <si>
    <t>ES420000</t>
  </si>
  <si>
    <t>ES430000</t>
  </si>
  <si>
    <t>ES510000</t>
  </si>
  <si>
    <t>ES520000</t>
  </si>
  <si>
    <t>ES530000</t>
  </si>
  <si>
    <t>ES610000</t>
  </si>
  <si>
    <t>ES620000</t>
  </si>
  <si>
    <t>ES630000</t>
  </si>
  <si>
    <t>ES640000</t>
  </si>
  <si>
    <t>ES700000</t>
  </si>
  <si>
    <t>SE110000</t>
  </si>
  <si>
    <t>SE120000</t>
  </si>
  <si>
    <t>SE210000</t>
  </si>
  <si>
    <t>SE220000</t>
  </si>
  <si>
    <t>SE230000</t>
  </si>
  <si>
    <t>SE310000</t>
  </si>
  <si>
    <t>SE320000</t>
  </si>
  <si>
    <t>SE330000</t>
  </si>
  <si>
    <t>UKC10000</t>
  </si>
  <si>
    <t>UKC20000</t>
  </si>
  <si>
    <t>UKD10000</t>
  </si>
  <si>
    <t>UKD30000</t>
  </si>
  <si>
    <t>UKD40000</t>
  </si>
  <si>
    <t>UKE10000</t>
  </si>
  <si>
    <t>UKE20000</t>
  </si>
  <si>
    <t>UKE30000</t>
  </si>
  <si>
    <t>UKE40000</t>
  </si>
  <si>
    <t>UKF10000</t>
  </si>
  <si>
    <t>UKF20000</t>
  </si>
  <si>
    <t>UKF30000</t>
  </si>
  <si>
    <t>UKG10000</t>
  </si>
  <si>
    <t>UKG20000</t>
  </si>
  <si>
    <t>UKG30000</t>
  </si>
  <si>
    <t>UKH10000</t>
  </si>
  <si>
    <t>UKH20000</t>
  </si>
  <si>
    <t>UKH30000</t>
  </si>
  <si>
    <t>UKJ10000</t>
  </si>
  <si>
    <t>UKJ20000</t>
  </si>
  <si>
    <t>UKJ30000</t>
  </si>
  <si>
    <t>UKJ40000</t>
  </si>
  <si>
    <t>UKK10000</t>
  </si>
  <si>
    <t>UKK20000</t>
  </si>
  <si>
    <t>UKK30000</t>
  </si>
  <si>
    <t>UKK40000</t>
  </si>
  <si>
    <t>UKL10000</t>
  </si>
  <si>
    <t>UKL20000</t>
  </si>
  <si>
    <t>UKM50000</t>
  </si>
  <si>
    <t>UKM60000</t>
  </si>
  <si>
    <t>UKN00000</t>
  </si>
  <si>
    <t>∑</t>
  </si>
  <si>
    <t>Simulation Regions</t>
  </si>
  <si>
    <t>NUTS2 Subregions</t>
  </si>
  <si>
    <t xml:space="preserve">Note: Inverse writing marks aggregates in GTAP v11 and simulation regions. </t>
  </si>
  <si>
    <t>pdr</t>
  </si>
  <si>
    <t>wht</t>
  </si>
  <si>
    <t>c_b</t>
  </si>
  <si>
    <t>pfb</t>
  </si>
  <si>
    <t>rmk</t>
  </si>
  <si>
    <t>wol</t>
  </si>
  <si>
    <t>frs</t>
  </si>
  <si>
    <t>fsh</t>
  </si>
  <si>
    <t>coa</t>
  </si>
  <si>
    <t>oil</t>
  </si>
  <si>
    <t>gas</t>
  </si>
  <si>
    <t>oxt</t>
  </si>
  <si>
    <t>mil</t>
  </si>
  <si>
    <t>pcr</t>
  </si>
  <si>
    <t>sgr</t>
  </si>
  <si>
    <t>b_t</t>
  </si>
  <si>
    <t>tex</t>
  </si>
  <si>
    <t>wap</t>
  </si>
  <si>
    <t>lea</t>
  </si>
  <si>
    <t>lum</t>
  </si>
  <si>
    <t>ppp</t>
  </si>
  <si>
    <t>p_c</t>
  </si>
  <si>
    <t>chm</t>
  </si>
  <si>
    <t>bph</t>
  </si>
  <si>
    <t>rpp</t>
  </si>
  <si>
    <t>nmm</t>
  </si>
  <si>
    <t>i_s</t>
  </si>
  <si>
    <t>nfm</t>
  </si>
  <si>
    <t>fmp</t>
  </si>
  <si>
    <t>ele</t>
  </si>
  <si>
    <t>eeq</t>
  </si>
  <si>
    <t>ome</t>
  </si>
  <si>
    <t>mvh</t>
  </si>
  <si>
    <t>otn</t>
  </si>
  <si>
    <t>omf</t>
  </si>
  <si>
    <t>gdt</t>
  </si>
  <si>
    <t>wtr</t>
  </si>
  <si>
    <t>cns</t>
  </si>
  <si>
    <t>trd</t>
  </si>
  <si>
    <t>afs</t>
  </si>
  <si>
    <t>otp</t>
  </si>
  <si>
    <t>wtp</t>
  </si>
  <si>
    <t>atp</t>
  </si>
  <si>
    <t>whs</t>
  </si>
  <si>
    <t>cmn</t>
  </si>
  <si>
    <t>ofi</t>
  </si>
  <si>
    <t>ins</t>
  </si>
  <si>
    <t>rsa</t>
  </si>
  <si>
    <t>obs</t>
  </si>
  <si>
    <t>ros</t>
  </si>
  <si>
    <t>osg</t>
  </si>
  <si>
    <t>edu</t>
  </si>
  <si>
    <t>hht</t>
  </si>
  <si>
    <t>dwe</t>
  </si>
  <si>
    <t>TnD</t>
  </si>
  <si>
    <t>gro</t>
  </si>
  <si>
    <t>v_f</t>
  </si>
  <si>
    <t>osd</t>
  </si>
  <si>
    <t>ocr</t>
  </si>
  <si>
    <t>ctl</t>
  </si>
  <si>
    <t>oap</t>
  </si>
  <si>
    <t>cmt</t>
  </si>
  <si>
    <t>omt</t>
  </si>
  <si>
    <t>vol</t>
  </si>
  <si>
    <t>ofd</t>
  </si>
  <si>
    <t>AL010000</t>
  </si>
  <si>
    <t>AL020000</t>
  </si>
  <si>
    <t>AL030000</t>
  </si>
  <si>
    <t>BG310000</t>
  </si>
  <si>
    <t>BG320000</t>
  </si>
  <si>
    <t>BG330000</t>
  </si>
  <si>
    <t>BG340000</t>
  </si>
  <si>
    <t>BG410000</t>
  </si>
  <si>
    <t>BG420000</t>
  </si>
  <si>
    <t>FI1B0000</t>
  </si>
  <si>
    <t>FI1C0000</t>
  </si>
  <si>
    <t>FI1D0000</t>
  </si>
  <si>
    <t>FRB00000</t>
  </si>
  <si>
    <t>FRC10000</t>
  </si>
  <si>
    <t>FRC20000</t>
  </si>
  <si>
    <t>FRD10000</t>
  </si>
  <si>
    <t>FRD20000</t>
  </si>
  <si>
    <t>FRE10000</t>
  </si>
  <si>
    <t>FRE20000</t>
  </si>
  <si>
    <t>FRF10000</t>
  </si>
  <si>
    <t>FRF20000</t>
  </si>
  <si>
    <t>FRF30000</t>
  </si>
  <si>
    <t>FRG00000</t>
  </si>
  <si>
    <t>FRH00000</t>
  </si>
  <si>
    <t>FRI10000</t>
  </si>
  <si>
    <t>FRI20000</t>
  </si>
  <si>
    <t>FRI30000</t>
  </si>
  <si>
    <t>FRJ10000</t>
  </si>
  <si>
    <t>FRJ20000</t>
  </si>
  <si>
    <t>FRK10000</t>
  </si>
  <si>
    <t>FRK20000</t>
  </si>
  <si>
    <t>FRL00000</t>
  </si>
  <si>
    <t>FRM00000</t>
  </si>
  <si>
    <t>DE400000</t>
  </si>
  <si>
    <t>DED40000</t>
  </si>
  <si>
    <t>DED50000</t>
  </si>
  <si>
    <t>EL300000</t>
  </si>
  <si>
    <t>EL410000</t>
  </si>
  <si>
    <t>EL420000</t>
  </si>
  <si>
    <t>EL430000</t>
  </si>
  <si>
    <t>EL510000</t>
  </si>
  <si>
    <t>EL520000</t>
  </si>
  <si>
    <t>EL530000</t>
  </si>
  <si>
    <t>EL540000</t>
  </si>
  <si>
    <t>EL610000</t>
  </si>
  <si>
    <t>EL620000</t>
  </si>
  <si>
    <t>EL630000</t>
  </si>
  <si>
    <t>EL640000</t>
  </si>
  <si>
    <t>EL650000</t>
  </si>
  <si>
    <t>HU110000</t>
  </si>
  <si>
    <t>HU120000</t>
  </si>
  <si>
    <t>IE040000</t>
  </si>
  <si>
    <t>IE050000</t>
  </si>
  <si>
    <t>IE060000</t>
  </si>
  <si>
    <t>ITH10000</t>
  </si>
  <si>
    <t>ITH20000</t>
  </si>
  <si>
    <t>ITH30000</t>
  </si>
  <si>
    <t>ITH40000</t>
  </si>
  <si>
    <t>ITH50000</t>
  </si>
  <si>
    <t>ITI10000</t>
  </si>
  <si>
    <t>ITI20000</t>
  </si>
  <si>
    <t>ITI30000</t>
  </si>
  <si>
    <t>ITI40000</t>
  </si>
  <si>
    <t>LT010000</t>
  </si>
  <si>
    <t>LT020000</t>
  </si>
  <si>
    <t>RO110000</t>
  </si>
  <si>
    <t>RO120000</t>
  </si>
  <si>
    <t>RO210000</t>
  </si>
  <si>
    <t>RO220000</t>
  </si>
  <si>
    <t>RO310000</t>
  </si>
  <si>
    <t>RO320000</t>
  </si>
  <si>
    <t>RO410000</t>
  </si>
  <si>
    <t>RO420000</t>
  </si>
  <si>
    <t>RS110000</t>
  </si>
  <si>
    <t>RS120000</t>
  </si>
  <si>
    <t>RS210000</t>
  </si>
  <si>
    <t>RS220000</t>
  </si>
  <si>
    <t>SI030000</t>
  </si>
  <si>
    <t>SI040000</t>
  </si>
  <si>
    <t>CH010000</t>
  </si>
  <si>
    <t>CH020000</t>
  </si>
  <si>
    <t>CH030000</t>
  </si>
  <si>
    <t>CH040000</t>
  </si>
  <si>
    <t>CH050000</t>
  </si>
  <si>
    <t>CH060000</t>
  </si>
  <si>
    <t>CH070000</t>
  </si>
  <si>
    <t>TR100000</t>
  </si>
  <si>
    <t>TR210000</t>
  </si>
  <si>
    <t>TR220000</t>
  </si>
  <si>
    <t>TR310000</t>
  </si>
  <si>
    <t>TR320000</t>
  </si>
  <si>
    <t>TR330000</t>
  </si>
  <si>
    <t>TR410000</t>
  </si>
  <si>
    <t>TR420000</t>
  </si>
  <si>
    <t>TR510000</t>
  </si>
  <si>
    <t>TR520000</t>
  </si>
  <si>
    <t>TR610000</t>
  </si>
  <si>
    <t>TR620000</t>
  </si>
  <si>
    <t>TR630000</t>
  </si>
  <si>
    <t>TR710000</t>
  </si>
  <si>
    <t>TR720000</t>
  </si>
  <si>
    <t>TR810000</t>
  </si>
  <si>
    <t>TR820000</t>
  </si>
  <si>
    <t>TR830000</t>
  </si>
  <si>
    <t>TR900000</t>
  </si>
  <si>
    <t>TRA10000</t>
  </si>
  <si>
    <t>TRA20000</t>
  </si>
  <si>
    <t>TRB10000</t>
  </si>
  <si>
    <t>TRB20000</t>
  </si>
  <si>
    <t>TRC10000</t>
  </si>
  <si>
    <t>TRC20000</t>
  </si>
  <si>
    <t>TRC30000</t>
  </si>
  <si>
    <t>UKD60000</t>
  </si>
  <si>
    <t>UKD70000</t>
  </si>
  <si>
    <t>UKI30000</t>
  </si>
  <si>
    <t>UKI40000</t>
  </si>
  <si>
    <t>UKI50000</t>
  </si>
  <si>
    <t>UKI60000</t>
  </si>
  <si>
    <t>UKI70000</t>
  </si>
  <si>
    <t>UKM70000</t>
  </si>
  <si>
    <t>UKM80000</t>
  </si>
  <si>
    <t>UKM90000</t>
  </si>
  <si>
    <t>Agricultural Split</t>
  </si>
  <si>
    <t>Water Split</t>
  </si>
  <si>
    <t>coaBL</t>
  </si>
  <si>
    <t>gasBL</t>
  </si>
  <si>
    <t>gasP</t>
  </si>
  <si>
    <t>hydroBL</t>
  </si>
  <si>
    <t>hydroP</t>
  </si>
  <si>
    <t>oilBL</t>
  </si>
  <si>
    <t>oilP</t>
  </si>
  <si>
    <t>otherBL</t>
  </si>
  <si>
    <t>solarP</t>
  </si>
  <si>
    <t>windBL</t>
  </si>
  <si>
    <t>nuclearBL</t>
  </si>
  <si>
    <t>ely</t>
  </si>
  <si>
    <t>ctlMeat</t>
  </si>
  <si>
    <t>orumMeat</t>
  </si>
  <si>
    <t>cattle</t>
  </si>
  <si>
    <t>orum</t>
  </si>
  <si>
    <t>barl</t>
  </si>
  <si>
    <t>maiz</t>
  </si>
  <si>
    <t>sorg</t>
  </si>
  <si>
    <t>oat</t>
  </si>
  <si>
    <t>rye</t>
  </si>
  <si>
    <t>ocer</t>
  </si>
  <si>
    <t>pig</t>
  </si>
  <si>
    <t>poul</t>
  </si>
  <si>
    <t>oapo</t>
  </si>
  <si>
    <t>coco</t>
  </si>
  <si>
    <t>teas</t>
  </si>
  <si>
    <t>coff</t>
  </si>
  <si>
    <t>ocro</t>
  </si>
  <si>
    <t>pigMeat</t>
  </si>
  <si>
    <t>othMeat</t>
  </si>
  <si>
    <t>olv</t>
  </si>
  <si>
    <t>soy</t>
  </si>
  <si>
    <t>palm</t>
  </si>
  <si>
    <t>rape</t>
  </si>
  <si>
    <t>oso</t>
  </si>
  <si>
    <t>pota</t>
  </si>
  <si>
    <t>rttb</t>
  </si>
  <si>
    <t>leg</t>
  </si>
  <si>
    <t>toma</t>
  </si>
  <si>
    <t>oveg</t>
  </si>
  <si>
    <t>citr</t>
  </si>
  <si>
    <t>banp</t>
  </si>
  <si>
    <t>appl</t>
  </si>
  <si>
    <t>grap</t>
  </si>
  <si>
    <t>ofru</t>
  </si>
  <si>
    <t>v_fo</t>
  </si>
  <si>
    <t>olivOil</t>
  </si>
  <si>
    <t>palmOil</t>
  </si>
  <si>
    <t>soyCake</t>
  </si>
  <si>
    <t>soyOil</t>
  </si>
  <si>
    <t>rapCake</t>
  </si>
  <si>
    <t>rapOil</t>
  </si>
  <si>
    <t>volo</t>
  </si>
  <si>
    <t>*</t>
  </si>
  <si>
    <t>marks that aggregated sector is already listed above</t>
  </si>
  <si>
    <t>barl_irr</t>
  </si>
  <si>
    <t>barl_rai</t>
  </si>
  <si>
    <t>maiz_rai</t>
  </si>
  <si>
    <t>maiz_irr</t>
  </si>
  <si>
    <t>sorg_rai</t>
  </si>
  <si>
    <t>sorg_irr</t>
  </si>
  <si>
    <t>oat_rai</t>
  </si>
  <si>
    <t>oat_irr</t>
  </si>
  <si>
    <t>rye_rai</t>
  </si>
  <si>
    <t>rye_irr</t>
  </si>
  <si>
    <t>ocer_rai</t>
  </si>
  <si>
    <t>ocer_irr</t>
  </si>
  <si>
    <t>coco_rai</t>
  </si>
  <si>
    <t>coff_rai</t>
  </si>
  <si>
    <t>teas_rai</t>
  </si>
  <si>
    <t>teas_irr</t>
  </si>
  <si>
    <t>ocro_rai</t>
  </si>
  <si>
    <t>ocro_irr</t>
  </si>
  <si>
    <t>olv_rai</t>
  </si>
  <si>
    <t>olv_irr</t>
  </si>
  <si>
    <t>soy_rai</t>
  </si>
  <si>
    <t>soy_irr</t>
  </si>
  <si>
    <t>palm_rai</t>
  </si>
  <si>
    <t>palm_irr</t>
  </si>
  <si>
    <t>rape_irr</t>
  </si>
  <si>
    <t>rape_rai</t>
  </si>
  <si>
    <t>oso_rai</t>
  </si>
  <si>
    <t>oso_irr</t>
  </si>
  <si>
    <t>pota_rai</t>
  </si>
  <si>
    <t>pota_irr</t>
  </si>
  <si>
    <t>rttb_rai</t>
  </si>
  <si>
    <t>rttb_irr</t>
  </si>
  <si>
    <t>leg_rai</t>
  </si>
  <si>
    <t>leg_irr</t>
  </si>
  <si>
    <t>toma_rai</t>
  </si>
  <si>
    <t>toma_irr</t>
  </si>
  <si>
    <t>oveg_rai</t>
  </si>
  <si>
    <t>oveg_irr</t>
  </si>
  <si>
    <t>citr_rai</t>
  </si>
  <si>
    <t>citr_irr</t>
  </si>
  <si>
    <t>banp_rai</t>
  </si>
  <si>
    <t>banp_irr</t>
  </si>
  <si>
    <t>appl_rai</t>
  </si>
  <si>
    <t>appl_irr</t>
  </si>
  <si>
    <t>grap_rai</t>
  </si>
  <si>
    <t>grap_irr</t>
  </si>
  <si>
    <t>ofru_rai</t>
  </si>
  <si>
    <t>ofru_irr</t>
  </si>
  <si>
    <t>v_fo_rai</t>
  </si>
  <si>
    <t>v_fo_irr</t>
  </si>
  <si>
    <t>wht_rai</t>
  </si>
  <si>
    <t>wht_irr</t>
  </si>
  <si>
    <t>c_b_rai</t>
  </si>
  <si>
    <t>c_b_irr</t>
  </si>
  <si>
    <t>Final Activities</t>
  </si>
  <si>
    <t>GTAP v11 Factors</t>
  </si>
  <si>
    <t>GTAP v11 Aggregation</t>
  </si>
  <si>
    <t>GTAP v11 Activities</t>
  </si>
  <si>
    <t>capital</t>
  </si>
  <si>
    <t>land</t>
  </si>
  <si>
    <t>natlRes</t>
  </si>
  <si>
    <t>clerks</t>
  </si>
  <si>
    <t>service_shop</t>
  </si>
  <si>
    <t>ag_othlowsk</t>
  </si>
  <si>
    <t>tech_aspros</t>
  </si>
  <si>
    <t>off_mgr_pros</t>
  </si>
  <si>
    <t>unSkLab</t>
  </si>
  <si>
    <t>skLab</t>
  </si>
  <si>
    <t>water</t>
  </si>
  <si>
    <t>Final Factors</t>
  </si>
  <si>
    <t>https://www.gtap.agecon.purdue.edu/databases/regions.aspx?Version=11.211</t>
  </si>
  <si>
    <t>https://www.gtap.agecon.purdue.edu/databases/v11/v11_sectors.aspx</t>
  </si>
  <si>
    <t>(last checked: 31.07.2024)</t>
  </si>
  <si>
    <t xml:space="preserve">Abbreviations of GTAP v11 factors: </t>
  </si>
  <si>
    <t xml:space="preserve">Abbreviations of GTAP v11 sectors and activities can be found here: </t>
  </si>
  <si>
    <t xml:space="preserve">Abbreviations of GTAP v11 regions can be found here: </t>
  </si>
  <si>
    <t xml:space="preserve">Abbreviations of agricultural split: </t>
  </si>
  <si>
    <t>apples</t>
  </si>
  <si>
    <t>barley</t>
  </si>
  <si>
    <t>bananas and plantains</t>
  </si>
  <si>
    <t>cattle for meat</t>
  </si>
  <si>
    <t>citrus fruits</t>
  </si>
  <si>
    <t>cocoa beans</t>
  </si>
  <si>
    <t>coffee beans</t>
  </si>
  <si>
    <t>cattle meat</t>
  </si>
  <si>
    <t>grapes</t>
  </si>
  <si>
    <t>leguminosae</t>
  </si>
  <si>
    <t>other animal products</t>
  </si>
  <si>
    <t>oats</t>
  </si>
  <si>
    <t>other cereals</t>
  </si>
  <si>
    <t>other crops</t>
  </si>
  <si>
    <t>feed concentrates</t>
  </si>
  <si>
    <t>other food processing</t>
  </si>
  <si>
    <t>other furits</t>
  </si>
  <si>
    <t>olive oil</t>
  </si>
  <si>
    <t>olives</t>
  </si>
  <si>
    <t>other ruminant for meat</t>
  </si>
  <si>
    <t>other ruminant meat</t>
  </si>
  <si>
    <t>other oilseeds</t>
  </si>
  <si>
    <t>other meat</t>
  </si>
  <si>
    <t>other vegetables</t>
  </si>
  <si>
    <t>palm oil fruit</t>
  </si>
  <si>
    <t>palm oil</t>
  </si>
  <si>
    <t>pigs</t>
  </si>
  <si>
    <t>pig meat</t>
  </si>
  <si>
    <t>potatoes</t>
  </si>
  <si>
    <t>poultry birds and eggs</t>
  </si>
  <si>
    <t>rape seed cake</t>
  </si>
  <si>
    <t>rape seed</t>
  </si>
  <si>
    <t>rape seed oil</t>
  </si>
  <si>
    <t>other roots and tubers</t>
  </si>
  <si>
    <t>sorghum</t>
  </si>
  <si>
    <t>soy bean</t>
  </si>
  <si>
    <t>soy bean cake</t>
  </si>
  <si>
    <t>soy bean oil</t>
  </si>
  <si>
    <t>tomatoes</t>
  </si>
  <si>
    <t>rest of v_f</t>
  </si>
  <si>
    <t>other vegetables oils and cakes</t>
  </si>
  <si>
    <t>natural resources</t>
  </si>
  <si>
    <t>clerical workers</t>
  </si>
  <si>
    <t>service shop</t>
  </si>
  <si>
    <t>agriculture and other low-skill</t>
  </si>
  <si>
    <t>technical and professional worke</t>
  </si>
  <si>
    <t>management</t>
  </si>
  <si>
    <t xml:space="preserve">Abbreviations of water split: </t>
  </si>
  <si>
    <t>_rai</t>
  </si>
  <si>
    <t>suffix for rainfed production activities</t>
  </si>
  <si>
    <t>_irr</t>
  </si>
  <si>
    <t>suffix for irrigated production activities</t>
  </si>
  <si>
    <t>unskilled labor</t>
  </si>
  <si>
    <t>skilled labor</t>
  </si>
  <si>
    <t>Abbreviations of final factors:</t>
  </si>
  <si>
    <t>pdr_rai</t>
  </si>
  <si>
    <t>pdr_irr</t>
  </si>
  <si>
    <t>pfb_rai</t>
  </si>
  <si>
    <t>pfb_irr</t>
  </si>
  <si>
    <t>GTAP v11 Products</t>
  </si>
  <si>
    <t>Final Products</t>
  </si>
  <si>
    <t>NO050000</t>
  </si>
  <si>
    <t>wine</t>
  </si>
  <si>
    <t>othbevtob</t>
  </si>
  <si>
    <t>coco_irr</t>
  </si>
  <si>
    <t>coff_irr</t>
  </si>
  <si>
    <t>ofd_feed</t>
  </si>
  <si>
    <t>ofd_food</t>
  </si>
  <si>
    <t>ofd_rest</t>
  </si>
  <si>
    <t>eggs</t>
  </si>
  <si>
    <t>rest of ofd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</si>
</sst>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/>
    </xf>
    <xf numFmtId="0" fontId="0" fillId="3" borderId="0" xfId="0" applyFill="1"/>
    <xf numFmtId="0" fontId="3" fillId="2" borderId="0" xfId="0" applyFont="1" applyFill="1"/>
    <xf numFmtId="0" fontId="0" fillId="3" borderId="0" xfId="0" applyFill="1" applyAlignment="1">
      <alignment horizontal="left" vertical="center"/>
    </xf>
    <xf numFmtId="0" fontId="3" fillId="3" borderId="0" xfId="0" applyFont="1" applyFill="1"/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0" fillId="4" borderId="1" xfId="0" applyFill="1" applyBorder="1"/>
    <xf numFmtId="0" fontId="0" fillId="2" borderId="0" xfId="0" applyFill="1" applyAlignment="1"/>
    <xf numFmtId="0" fontId="0" fillId="3" borderId="0" xfId="0" applyFill="1" applyAlignment="1"/>
    <xf numFmtId="0" fontId="1" fillId="4" borderId="1" xfId="0" applyFont="1" applyFill="1" applyBorder="1" applyAlignment="1"/>
    <xf numFmtId="0" fontId="0" fillId="3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0" fillId="4" borderId="0" xfId="0" applyFill="1"/>
    <xf numFmtId="0" fontId="2" fillId="4" borderId="0" xfId="0" applyFont="1" applyFill="1" applyBorder="1" applyAlignment="1">
      <alignment horizontal="left"/>
    </xf>
    <xf numFmtId="0" fontId="0" fillId="3" borderId="2" xfId="0" applyFill="1" applyBorder="1"/>
    <xf numFmtId="0" fontId="1" fillId="4" borderId="0" xfId="0" applyFont="1" applyFill="1" applyAlignment="1">
      <alignment horizontal="left"/>
    </xf>
    <xf numFmtId="0" fontId="1" fillId="4" borderId="0" xfId="0" applyFont="1" applyFill="1"/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/>
    </xf>
    <xf numFmtId="0" fontId="1" fillId="4" borderId="6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4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1" fillId="4" borderId="4" xfId="0" applyFont="1" applyFill="1" applyBorder="1" applyAlignment="1">
      <alignment horizontal="left"/>
    </xf>
    <xf numFmtId="0" fontId="0" fillId="2" borderId="0" xfId="0" applyFill="1" applyBorder="1"/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0" fillId="2" borderId="4" xfId="0" applyFill="1" applyBorder="1"/>
    <xf numFmtId="0" fontId="0" fillId="3" borderId="4" xfId="0" applyFill="1" applyBorder="1"/>
    <xf numFmtId="0" fontId="0" fillId="3" borderId="5" xfId="0" applyFill="1" applyBorder="1"/>
    <xf numFmtId="0" fontId="0" fillId="2" borderId="3" xfId="0" applyFill="1" applyBorder="1"/>
    <xf numFmtId="0" fontId="6" fillId="2" borderId="0" xfId="1" applyFill="1"/>
    <xf numFmtId="0" fontId="1" fillId="2" borderId="0" xfId="0" applyFont="1" applyFill="1"/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horizontal="left" vertical="center" wrapText="1"/>
    </xf>
    <xf numFmtId="0" fontId="3" fillId="3" borderId="0" xfId="0" applyFont="1" applyFill="1" applyAlignment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tap.agecon.purdue.edu/databases/v11/v11_sectors.aspx" TargetMode="External"/><Relationship Id="rId1" Type="http://schemas.openxmlformats.org/officeDocument/2006/relationships/hyperlink" Target="https://www.gtap.agecon.purdue.edu/databases/regions.aspx?Version=11.2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D95D-BC3A-4136-85FB-BEF85AA3E902}">
  <dimension ref="A1:G453"/>
  <sheetViews>
    <sheetView tabSelected="1" zoomScale="110" zoomScaleNormal="110" workbookViewId="0">
      <pane ySplit="1" topLeftCell="A2" activePane="bottomLeft" state="frozen"/>
      <selection pane="bottomLeft" activeCell="B2" sqref="B2:B4"/>
    </sheetView>
  </sheetViews>
  <sheetFormatPr baseColWidth="10" defaultColWidth="11.453125" defaultRowHeight="14.5" x14ac:dyDescent="0.35"/>
  <cols>
    <col min="1" max="1" width="2.26953125" style="1" customWidth="1"/>
    <col min="2" max="2" width="12.7265625" style="1" customWidth="1"/>
    <col min="3" max="3" width="2.26953125" style="1" customWidth="1"/>
    <col min="4" max="4" width="12.7265625" style="11" customWidth="1"/>
    <col min="5" max="5" width="2.26953125" style="1" customWidth="1"/>
    <col min="6" max="6" width="12.7265625" style="1" customWidth="1"/>
    <col min="7" max="7" width="2.26953125" style="1" customWidth="1"/>
    <col min="8" max="16384" width="11.453125" style="1"/>
  </cols>
  <sheetData>
    <row r="1" spans="1:7" ht="32.25" customHeight="1" thickBot="1" x14ac:dyDescent="0.4">
      <c r="A1" s="39"/>
      <c r="B1" s="40" t="s">
        <v>206</v>
      </c>
      <c r="C1" s="40"/>
      <c r="D1" s="40" t="s">
        <v>402</v>
      </c>
      <c r="E1" s="40"/>
      <c r="F1" s="40" t="s">
        <v>403</v>
      </c>
      <c r="G1" s="39"/>
    </row>
    <row r="2" spans="1:7" x14ac:dyDescent="0.35">
      <c r="B2" s="50" t="s">
        <v>120</v>
      </c>
      <c r="D2" s="50" t="s">
        <v>121</v>
      </c>
      <c r="F2" s="1" t="s">
        <v>470</v>
      </c>
    </row>
    <row r="3" spans="1:7" x14ac:dyDescent="0.35">
      <c r="B3" s="51"/>
      <c r="D3" s="51"/>
      <c r="F3" s="1" t="s">
        <v>471</v>
      </c>
    </row>
    <row r="4" spans="1:7" x14ac:dyDescent="0.35">
      <c r="B4" s="51"/>
      <c r="D4" s="51"/>
      <c r="F4" s="1" t="s">
        <v>472</v>
      </c>
    </row>
    <row r="5" spans="1:7" x14ac:dyDescent="0.35">
      <c r="A5" s="3"/>
      <c r="B5" s="3" t="s">
        <v>165</v>
      </c>
      <c r="C5" s="3"/>
      <c r="D5" s="12" t="s">
        <v>166</v>
      </c>
      <c r="E5" s="3"/>
      <c r="F5" s="3"/>
      <c r="G5" s="3"/>
    </row>
    <row r="6" spans="1:7" x14ac:dyDescent="0.35">
      <c r="B6" s="1" t="s">
        <v>4</v>
      </c>
      <c r="D6" s="54" t="s">
        <v>5</v>
      </c>
      <c r="E6" s="2"/>
    </row>
    <row r="7" spans="1:7" x14ac:dyDescent="0.35">
      <c r="B7" s="1" t="s">
        <v>6</v>
      </c>
      <c r="D7" s="54"/>
      <c r="E7" s="2"/>
    </row>
    <row r="8" spans="1:7" x14ac:dyDescent="0.35">
      <c r="B8" s="1" t="s">
        <v>9</v>
      </c>
      <c r="D8" s="54"/>
      <c r="E8" s="2"/>
    </row>
    <row r="9" spans="1:7" x14ac:dyDescent="0.35">
      <c r="B9" s="1" t="s">
        <v>10</v>
      </c>
      <c r="D9" s="54"/>
      <c r="E9" s="2"/>
    </row>
    <row r="10" spans="1:7" x14ac:dyDescent="0.35">
      <c r="B10" s="4" t="s">
        <v>11</v>
      </c>
      <c r="D10" s="54"/>
      <c r="E10" s="2"/>
    </row>
    <row r="11" spans="1:7" x14ac:dyDescent="0.35">
      <c r="B11" s="1" t="s">
        <v>12</v>
      </c>
      <c r="D11" s="54"/>
      <c r="E11" s="2"/>
    </row>
    <row r="12" spans="1:7" x14ac:dyDescent="0.35">
      <c r="B12" s="1" t="s">
        <v>13</v>
      </c>
      <c r="D12" s="54"/>
      <c r="E12" s="2"/>
    </row>
    <row r="13" spans="1:7" x14ac:dyDescent="0.35">
      <c r="B13" s="1" t="s">
        <v>14</v>
      </c>
      <c r="D13" s="54"/>
      <c r="E13" s="2"/>
    </row>
    <row r="14" spans="1:7" x14ac:dyDescent="0.35">
      <c r="B14" s="1" t="s">
        <v>15</v>
      </c>
      <c r="D14" s="54"/>
      <c r="E14" s="2"/>
    </row>
    <row r="15" spans="1:7" x14ac:dyDescent="0.35">
      <c r="B15" s="1" t="s">
        <v>16</v>
      </c>
      <c r="D15" s="54"/>
      <c r="E15" s="2"/>
    </row>
    <row r="16" spans="1:7" x14ac:dyDescent="0.35">
      <c r="B16" s="1" t="s">
        <v>17</v>
      </c>
      <c r="D16" s="54"/>
      <c r="E16" s="2"/>
    </row>
    <row r="17" spans="1:7" x14ac:dyDescent="0.35">
      <c r="B17" s="1" t="s">
        <v>18</v>
      </c>
      <c r="D17" s="54"/>
      <c r="E17" s="2"/>
    </row>
    <row r="18" spans="1:7" x14ac:dyDescent="0.35">
      <c r="B18" s="1" t="s">
        <v>19</v>
      </c>
      <c r="D18" s="54"/>
      <c r="E18" s="2"/>
    </row>
    <row r="19" spans="1:7" x14ac:dyDescent="0.35">
      <c r="B19" s="1" t="s">
        <v>20</v>
      </c>
      <c r="D19" s="54"/>
      <c r="E19" s="2"/>
    </row>
    <row r="20" spans="1:7" x14ac:dyDescent="0.35">
      <c r="B20" s="4" t="s">
        <v>21</v>
      </c>
      <c r="D20" s="54"/>
      <c r="E20" s="2"/>
    </row>
    <row r="21" spans="1:7" x14ac:dyDescent="0.35">
      <c r="B21" s="1" t="s">
        <v>22</v>
      </c>
      <c r="D21" s="54"/>
      <c r="E21" s="2"/>
    </row>
    <row r="22" spans="1:7" x14ac:dyDescent="0.35">
      <c r="B22" s="1" t="s">
        <v>23</v>
      </c>
      <c r="D22" s="54"/>
      <c r="E22" s="2"/>
    </row>
    <row r="23" spans="1:7" x14ac:dyDescent="0.35">
      <c r="B23" s="1" t="s">
        <v>24</v>
      </c>
      <c r="D23" s="54"/>
      <c r="E23" s="2"/>
    </row>
    <row r="24" spans="1:7" x14ac:dyDescent="0.35">
      <c r="B24" s="1" t="s">
        <v>25</v>
      </c>
      <c r="D24" s="54"/>
      <c r="E24" s="2"/>
    </row>
    <row r="25" spans="1:7" x14ac:dyDescent="0.35">
      <c r="B25" s="1" t="s">
        <v>26</v>
      </c>
      <c r="D25" s="54"/>
      <c r="E25" s="2"/>
    </row>
    <row r="26" spans="1:7" x14ac:dyDescent="0.35">
      <c r="B26" s="4" t="s">
        <v>27</v>
      </c>
      <c r="D26" s="54"/>
      <c r="E26" s="2"/>
    </row>
    <row r="27" spans="1:7" x14ac:dyDescent="0.35">
      <c r="B27" s="1" t="s">
        <v>28</v>
      </c>
      <c r="D27" s="54"/>
      <c r="E27" s="2"/>
    </row>
    <row r="28" spans="1:7" x14ac:dyDescent="0.35">
      <c r="A28" s="3"/>
      <c r="B28" s="52" t="s">
        <v>58</v>
      </c>
      <c r="C28" s="5"/>
      <c r="D28" s="55" t="s">
        <v>59</v>
      </c>
      <c r="E28" s="5"/>
      <c r="F28" s="3" t="s">
        <v>207</v>
      </c>
      <c r="G28" s="3"/>
    </row>
    <row r="29" spans="1:7" x14ac:dyDescent="0.35">
      <c r="A29" s="3"/>
      <c r="B29" s="52"/>
      <c r="C29" s="5"/>
      <c r="D29" s="55"/>
      <c r="E29" s="5"/>
      <c r="F29" s="3" t="s">
        <v>208</v>
      </c>
      <c r="G29" s="3"/>
    </row>
    <row r="30" spans="1:7" x14ac:dyDescent="0.35">
      <c r="A30" s="3"/>
      <c r="B30" s="52"/>
      <c r="C30" s="5"/>
      <c r="D30" s="55"/>
      <c r="E30" s="5"/>
      <c r="F30" s="3" t="s">
        <v>209</v>
      </c>
      <c r="G30" s="3"/>
    </row>
    <row r="31" spans="1:7" x14ac:dyDescent="0.35">
      <c r="A31" s="3"/>
      <c r="B31" s="52"/>
      <c r="C31" s="5"/>
      <c r="D31" s="55"/>
      <c r="E31" s="5"/>
      <c r="F31" s="3" t="s">
        <v>210</v>
      </c>
      <c r="G31" s="3"/>
    </row>
    <row r="32" spans="1:7" x14ac:dyDescent="0.35">
      <c r="A32" s="3"/>
      <c r="B32" s="52"/>
      <c r="C32" s="5"/>
      <c r="D32" s="55"/>
      <c r="E32" s="5"/>
      <c r="F32" s="3" t="s">
        <v>211</v>
      </c>
      <c r="G32" s="3"/>
    </row>
    <row r="33" spans="1:7" x14ac:dyDescent="0.35">
      <c r="A33" s="3"/>
      <c r="B33" s="52"/>
      <c r="C33" s="5"/>
      <c r="D33" s="55"/>
      <c r="E33" s="5"/>
      <c r="F33" s="3" t="s">
        <v>212</v>
      </c>
      <c r="G33" s="3"/>
    </row>
    <row r="34" spans="1:7" x14ac:dyDescent="0.35">
      <c r="A34" s="3"/>
      <c r="B34" s="52"/>
      <c r="C34" s="5"/>
      <c r="D34" s="55"/>
      <c r="E34" s="5"/>
      <c r="F34" s="3" t="s">
        <v>213</v>
      </c>
      <c r="G34" s="3"/>
    </row>
    <row r="35" spans="1:7" x14ac:dyDescent="0.35">
      <c r="A35" s="3"/>
      <c r="B35" s="52"/>
      <c r="C35" s="5"/>
      <c r="D35" s="55"/>
      <c r="E35" s="5"/>
      <c r="F35" s="3" t="s">
        <v>214</v>
      </c>
      <c r="G35" s="3"/>
    </row>
    <row r="36" spans="1:7" x14ac:dyDescent="0.35">
      <c r="A36" s="3"/>
      <c r="B36" s="52"/>
      <c r="C36" s="5"/>
      <c r="D36" s="55"/>
      <c r="E36" s="5"/>
      <c r="F36" s="3" t="s">
        <v>215</v>
      </c>
      <c r="G36" s="3"/>
    </row>
    <row r="37" spans="1:7" x14ac:dyDescent="0.35">
      <c r="B37" s="1" t="s">
        <v>122</v>
      </c>
      <c r="D37" s="11" t="s">
        <v>123</v>
      </c>
    </row>
    <row r="38" spans="1:7" x14ac:dyDescent="0.35">
      <c r="A38" s="3"/>
      <c r="B38" s="52" t="s">
        <v>60</v>
      </c>
      <c r="C38" s="5"/>
      <c r="D38" s="53" t="s">
        <v>61</v>
      </c>
      <c r="E38" s="5"/>
      <c r="F38" s="3" t="s">
        <v>216</v>
      </c>
      <c r="G38" s="3"/>
    </row>
    <row r="39" spans="1:7" x14ac:dyDescent="0.35">
      <c r="A39" s="3"/>
      <c r="B39" s="52"/>
      <c r="C39" s="5"/>
      <c r="D39" s="53"/>
      <c r="E39" s="5"/>
      <c r="F39" s="3" t="s">
        <v>217</v>
      </c>
      <c r="G39" s="3"/>
    </row>
    <row r="40" spans="1:7" x14ac:dyDescent="0.35">
      <c r="A40" s="3"/>
      <c r="B40" s="52"/>
      <c r="C40" s="5"/>
      <c r="D40" s="53"/>
      <c r="E40" s="5"/>
      <c r="F40" s="3" t="s">
        <v>218</v>
      </c>
      <c r="G40" s="3"/>
    </row>
    <row r="41" spans="1:7" x14ac:dyDescent="0.35">
      <c r="A41" s="3"/>
      <c r="B41" s="52"/>
      <c r="C41" s="5"/>
      <c r="D41" s="53"/>
      <c r="E41" s="5"/>
      <c r="F41" s="3" t="s">
        <v>219</v>
      </c>
      <c r="G41" s="3"/>
    </row>
    <row r="42" spans="1:7" x14ac:dyDescent="0.35">
      <c r="A42" s="3"/>
      <c r="B42" s="52"/>
      <c r="C42" s="5"/>
      <c r="D42" s="53"/>
      <c r="E42" s="5"/>
      <c r="F42" s="3" t="s">
        <v>220</v>
      </c>
      <c r="G42" s="3"/>
    </row>
    <row r="43" spans="1:7" x14ac:dyDescent="0.35">
      <c r="A43" s="3"/>
      <c r="B43" s="52"/>
      <c r="C43" s="5"/>
      <c r="D43" s="53"/>
      <c r="E43" s="5"/>
      <c r="F43" s="3" t="s">
        <v>221</v>
      </c>
      <c r="G43" s="3"/>
    </row>
    <row r="44" spans="1:7" x14ac:dyDescent="0.35">
      <c r="A44" s="3"/>
      <c r="B44" s="52"/>
      <c r="C44" s="5"/>
      <c r="D44" s="53"/>
      <c r="E44" s="5"/>
      <c r="F44" s="3" t="s">
        <v>222</v>
      </c>
      <c r="G44" s="3"/>
    </row>
    <row r="45" spans="1:7" x14ac:dyDescent="0.35">
      <c r="A45" s="3"/>
      <c r="B45" s="52"/>
      <c r="C45" s="5"/>
      <c r="D45" s="53"/>
      <c r="E45" s="5"/>
      <c r="F45" s="3" t="s">
        <v>223</v>
      </c>
      <c r="G45" s="3"/>
    </row>
    <row r="46" spans="1:7" x14ac:dyDescent="0.35">
      <c r="A46" s="3"/>
      <c r="B46" s="52"/>
      <c r="C46" s="5"/>
      <c r="D46" s="53"/>
      <c r="E46" s="5"/>
      <c r="F46" s="3" t="s">
        <v>224</v>
      </c>
      <c r="G46" s="3"/>
    </row>
    <row r="47" spans="1:7" x14ac:dyDescent="0.35">
      <c r="A47" s="3"/>
      <c r="B47" s="52"/>
      <c r="C47" s="5"/>
      <c r="D47" s="53"/>
      <c r="E47" s="5"/>
      <c r="F47" s="3" t="s">
        <v>225</v>
      </c>
      <c r="G47" s="3"/>
    </row>
    <row r="48" spans="1:7" x14ac:dyDescent="0.35">
      <c r="A48" s="3"/>
      <c r="B48" s="52"/>
      <c r="C48" s="5"/>
      <c r="D48" s="53"/>
      <c r="E48" s="5"/>
      <c r="F48" s="3" t="s">
        <v>226</v>
      </c>
      <c r="G48" s="3"/>
    </row>
    <row r="49" spans="1:7" x14ac:dyDescent="0.35">
      <c r="B49" s="51" t="s">
        <v>62</v>
      </c>
      <c r="C49" s="2"/>
      <c r="D49" s="56" t="s">
        <v>63</v>
      </c>
      <c r="E49" s="2"/>
      <c r="F49" s="1" t="s">
        <v>473</v>
      </c>
    </row>
    <row r="50" spans="1:7" x14ac:dyDescent="0.35">
      <c r="B50" s="51"/>
      <c r="C50" s="2"/>
      <c r="D50" s="56"/>
      <c r="E50" s="2"/>
      <c r="F50" s="1" t="s">
        <v>474</v>
      </c>
    </row>
    <row r="51" spans="1:7" x14ac:dyDescent="0.35">
      <c r="B51" s="51"/>
      <c r="C51" s="2"/>
      <c r="D51" s="56"/>
      <c r="E51" s="2"/>
      <c r="F51" s="1" t="s">
        <v>475</v>
      </c>
    </row>
    <row r="52" spans="1:7" x14ac:dyDescent="0.35">
      <c r="B52" s="51"/>
      <c r="C52" s="2"/>
      <c r="D52" s="56"/>
      <c r="E52" s="2"/>
      <c r="F52" s="1" t="s">
        <v>476</v>
      </c>
    </row>
    <row r="53" spans="1:7" x14ac:dyDescent="0.35">
      <c r="B53" s="51"/>
      <c r="C53" s="2"/>
      <c r="D53" s="56"/>
      <c r="E53" s="2"/>
      <c r="F53" s="1" t="s">
        <v>477</v>
      </c>
    </row>
    <row r="54" spans="1:7" x14ac:dyDescent="0.35">
      <c r="B54" s="51"/>
      <c r="C54" s="2"/>
      <c r="D54" s="56"/>
      <c r="E54" s="2"/>
      <c r="F54" s="1" t="s">
        <v>478</v>
      </c>
    </row>
    <row r="55" spans="1:7" x14ac:dyDescent="0.35">
      <c r="A55" s="3"/>
      <c r="B55" s="52" t="s">
        <v>64</v>
      </c>
      <c r="C55" s="3"/>
      <c r="D55" s="53" t="s">
        <v>65</v>
      </c>
      <c r="E55" s="3"/>
      <c r="F55" s="3" t="s">
        <v>227</v>
      </c>
      <c r="G55" s="3"/>
    </row>
    <row r="56" spans="1:7" x14ac:dyDescent="0.35">
      <c r="A56" s="3"/>
      <c r="B56" s="52"/>
      <c r="C56" s="3"/>
      <c r="D56" s="53"/>
      <c r="E56" s="3"/>
      <c r="F56" s="3" t="s">
        <v>228</v>
      </c>
      <c r="G56" s="3"/>
    </row>
    <row r="57" spans="1:7" x14ac:dyDescent="0.35">
      <c r="B57" s="1" t="s">
        <v>66</v>
      </c>
      <c r="D57" s="11" t="s">
        <v>67</v>
      </c>
    </row>
    <row r="58" spans="1:7" x14ac:dyDescent="0.35">
      <c r="A58" s="3"/>
      <c r="B58" s="52" t="s">
        <v>68</v>
      </c>
      <c r="C58" s="3"/>
      <c r="D58" s="53" t="s">
        <v>69</v>
      </c>
      <c r="E58" s="3"/>
      <c r="F58" s="3" t="s">
        <v>229</v>
      </c>
      <c r="G58" s="3"/>
    </row>
    <row r="59" spans="1:7" x14ac:dyDescent="0.35">
      <c r="A59" s="3"/>
      <c r="B59" s="52"/>
      <c r="C59" s="3"/>
      <c r="D59" s="53"/>
      <c r="E59" s="3"/>
      <c r="F59" s="3" t="s">
        <v>230</v>
      </c>
      <c r="G59" s="3"/>
    </row>
    <row r="60" spans="1:7" x14ac:dyDescent="0.35">
      <c r="A60" s="3"/>
      <c r="B60" s="52"/>
      <c r="C60" s="3"/>
      <c r="D60" s="53"/>
      <c r="E60" s="3"/>
      <c r="F60" s="3" t="s">
        <v>231</v>
      </c>
      <c r="G60" s="3"/>
    </row>
    <row r="61" spans="1:7" x14ac:dyDescent="0.35">
      <c r="A61" s="3"/>
      <c r="B61" s="52"/>
      <c r="C61" s="3"/>
      <c r="D61" s="53"/>
      <c r="E61" s="3"/>
      <c r="F61" s="3" t="s">
        <v>232</v>
      </c>
      <c r="G61" s="3"/>
    </row>
    <row r="62" spans="1:7" x14ac:dyDescent="0.35">
      <c r="A62" s="3"/>
      <c r="B62" s="52"/>
      <c r="C62" s="3"/>
      <c r="D62" s="53"/>
      <c r="E62" s="3"/>
      <c r="F62" s="3" t="s">
        <v>233</v>
      </c>
      <c r="G62" s="3"/>
    </row>
    <row r="63" spans="1:7" x14ac:dyDescent="0.35">
      <c r="A63" s="3"/>
      <c r="B63" s="52"/>
      <c r="C63" s="3"/>
      <c r="D63" s="53"/>
      <c r="E63" s="3"/>
      <c r="F63" s="3" t="s">
        <v>234</v>
      </c>
      <c r="G63" s="3"/>
    </row>
    <row r="64" spans="1:7" x14ac:dyDescent="0.35">
      <c r="A64" s="3"/>
      <c r="B64" s="52"/>
      <c r="C64" s="3"/>
      <c r="D64" s="53"/>
      <c r="E64" s="3"/>
      <c r="F64" s="3" t="s">
        <v>235</v>
      </c>
      <c r="G64" s="3"/>
    </row>
    <row r="65" spans="1:7" x14ac:dyDescent="0.35">
      <c r="A65" s="3"/>
      <c r="B65" s="52"/>
      <c r="C65" s="3"/>
      <c r="D65" s="53"/>
      <c r="E65" s="3"/>
      <c r="F65" s="3" t="s">
        <v>236</v>
      </c>
      <c r="G65" s="3"/>
    </row>
    <row r="66" spans="1:7" x14ac:dyDescent="0.35">
      <c r="B66" s="51" t="s">
        <v>70</v>
      </c>
      <c r="D66" s="56" t="s">
        <v>71</v>
      </c>
      <c r="F66" s="1" t="s">
        <v>237</v>
      </c>
    </row>
    <row r="67" spans="1:7" x14ac:dyDescent="0.35">
      <c r="B67" s="51"/>
      <c r="D67" s="56"/>
      <c r="F67" s="1" t="s">
        <v>238</v>
      </c>
    </row>
    <row r="68" spans="1:7" x14ac:dyDescent="0.35">
      <c r="B68" s="51"/>
      <c r="D68" s="56"/>
      <c r="F68" s="1" t="s">
        <v>239</v>
      </c>
    </row>
    <row r="69" spans="1:7" x14ac:dyDescent="0.35">
      <c r="B69" s="51"/>
      <c r="D69" s="56"/>
      <c r="F69" s="1" t="s">
        <v>240</v>
      </c>
    </row>
    <row r="70" spans="1:7" x14ac:dyDescent="0.35">
      <c r="B70" s="51"/>
      <c r="D70" s="56"/>
      <c r="F70" s="1" t="s">
        <v>241</v>
      </c>
    </row>
    <row r="71" spans="1:7" x14ac:dyDescent="0.35">
      <c r="A71" s="3"/>
      <c r="B71" s="3" t="s">
        <v>158</v>
      </c>
      <c r="C71" s="3"/>
      <c r="D71" s="12" t="s">
        <v>159</v>
      </c>
      <c r="E71" s="3"/>
      <c r="F71" s="3"/>
      <c r="G71" s="3"/>
    </row>
    <row r="72" spans="1:7" x14ac:dyDescent="0.35">
      <c r="B72" s="1" t="s">
        <v>72</v>
      </c>
      <c r="D72" s="11" t="s">
        <v>73</v>
      </c>
    </row>
    <row r="73" spans="1:7" x14ac:dyDescent="0.35">
      <c r="A73" s="3"/>
      <c r="B73" s="52" t="s">
        <v>74</v>
      </c>
      <c r="C73" s="3"/>
      <c r="D73" s="53" t="s">
        <v>75</v>
      </c>
      <c r="E73" s="3"/>
      <c r="F73" s="3" t="s">
        <v>277</v>
      </c>
      <c r="G73" s="3"/>
    </row>
    <row r="74" spans="1:7" x14ac:dyDescent="0.35">
      <c r="A74" s="3"/>
      <c r="B74" s="52"/>
      <c r="C74" s="3"/>
      <c r="D74" s="53"/>
      <c r="E74" s="3"/>
      <c r="F74" s="3" t="s">
        <v>479</v>
      </c>
      <c r="G74" s="3"/>
    </row>
    <row r="75" spans="1:7" x14ac:dyDescent="0.35">
      <c r="A75" s="3"/>
      <c r="B75" s="52"/>
      <c r="C75" s="3"/>
      <c r="D75" s="53"/>
      <c r="E75" s="3"/>
      <c r="F75" s="3" t="s">
        <v>480</v>
      </c>
      <c r="G75" s="3"/>
    </row>
    <row r="76" spans="1:7" x14ac:dyDescent="0.35">
      <c r="A76" s="3"/>
      <c r="B76" s="52"/>
      <c r="C76" s="3"/>
      <c r="D76" s="53"/>
      <c r="E76" s="3"/>
      <c r="F76" s="3" t="s">
        <v>481</v>
      </c>
      <c r="G76" s="3"/>
    </row>
    <row r="77" spans="1:7" x14ac:dyDescent="0.35">
      <c r="A77" s="3"/>
      <c r="B77" s="52"/>
      <c r="C77" s="3"/>
      <c r="D77" s="53"/>
      <c r="E77" s="3"/>
      <c r="F77" s="3" t="s">
        <v>278</v>
      </c>
      <c r="G77" s="3"/>
    </row>
    <row r="78" spans="1:7" x14ac:dyDescent="0.35">
      <c r="B78" s="51" t="s">
        <v>76</v>
      </c>
      <c r="D78" s="56" t="s">
        <v>77</v>
      </c>
      <c r="F78" s="1" t="s">
        <v>279</v>
      </c>
    </row>
    <row r="79" spans="1:7" x14ac:dyDescent="0.35">
      <c r="B79" s="51"/>
      <c r="D79" s="56"/>
      <c r="F79" s="1" t="s">
        <v>482</v>
      </c>
    </row>
    <row r="80" spans="1:7" x14ac:dyDescent="0.35">
      <c r="B80" s="51"/>
      <c r="D80" s="56"/>
      <c r="F80" s="1" t="s">
        <v>483</v>
      </c>
    </row>
    <row r="81" spans="2:6" x14ac:dyDescent="0.35">
      <c r="B81" s="51"/>
      <c r="D81" s="56"/>
      <c r="F81" s="1" t="s">
        <v>484</v>
      </c>
    </row>
    <row r="82" spans="2:6" x14ac:dyDescent="0.35">
      <c r="B82" s="51"/>
      <c r="D82" s="56"/>
      <c r="F82" s="1" t="s">
        <v>485</v>
      </c>
    </row>
    <row r="83" spans="2:6" x14ac:dyDescent="0.35">
      <c r="B83" s="51"/>
      <c r="D83" s="56"/>
      <c r="F83" s="1" t="s">
        <v>486</v>
      </c>
    </row>
    <row r="84" spans="2:6" x14ac:dyDescent="0.35">
      <c r="B84" s="51"/>
      <c r="D84" s="56"/>
      <c r="F84" s="1" t="s">
        <v>487</v>
      </c>
    </row>
    <row r="85" spans="2:6" x14ac:dyDescent="0.35">
      <c r="B85" s="51"/>
      <c r="D85" s="56"/>
      <c r="F85" s="1" t="s">
        <v>488</v>
      </c>
    </row>
    <row r="86" spans="2:6" x14ac:dyDescent="0.35">
      <c r="B86" s="51"/>
      <c r="D86" s="56"/>
      <c r="F86" s="1" t="s">
        <v>489</v>
      </c>
    </row>
    <row r="87" spans="2:6" x14ac:dyDescent="0.35">
      <c r="B87" s="51"/>
      <c r="D87" s="56"/>
      <c r="F87" s="1" t="s">
        <v>490</v>
      </c>
    </row>
    <row r="88" spans="2:6" x14ac:dyDescent="0.35">
      <c r="B88" s="51"/>
      <c r="D88" s="56"/>
      <c r="F88" s="1" t="s">
        <v>491</v>
      </c>
    </row>
    <row r="89" spans="2:6" x14ac:dyDescent="0.35">
      <c r="B89" s="51"/>
      <c r="D89" s="56"/>
      <c r="F89" s="1" t="s">
        <v>492</v>
      </c>
    </row>
    <row r="90" spans="2:6" x14ac:dyDescent="0.35">
      <c r="B90" s="51"/>
      <c r="D90" s="56"/>
      <c r="F90" s="1" t="s">
        <v>493</v>
      </c>
    </row>
    <row r="91" spans="2:6" x14ac:dyDescent="0.35">
      <c r="B91" s="51"/>
      <c r="D91" s="56"/>
      <c r="F91" s="1" t="s">
        <v>494</v>
      </c>
    </row>
    <row r="92" spans="2:6" x14ac:dyDescent="0.35">
      <c r="B92" s="51"/>
      <c r="D92" s="56"/>
      <c r="F92" s="1" t="s">
        <v>495</v>
      </c>
    </row>
    <row r="93" spans="2:6" x14ac:dyDescent="0.35">
      <c r="B93" s="51"/>
      <c r="D93" s="56"/>
      <c r="F93" s="1" t="s">
        <v>496</v>
      </c>
    </row>
    <row r="94" spans="2:6" x14ac:dyDescent="0.35">
      <c r="B94" s="51"/>
      <c r="D94" s="56"/>
      <c r="F94" s="1" t="s">
        <v>497</v>
      </c>
    </row>
    <row r="95" spans="2:6" x14ac:dyDescent="0.35">
      <c r="B95" s="51"/>
      <c r="D95" s="56"/>
      <c r="F95" s="1" t="s">
        <v>498</v>
      </c>
    </row>
    <row r="96" spans="2:6" x14ac:dyDescent="0.35">
      <c r="B96" s="51"/>
      <c r="D96" s="56"/>
      <c r="F96" s="1" t="s">
        <v>499</v>
      </c>
    </row>
    <row r="97" spans="1:7" x14ac:dyDescent="0.35">
      <c r="B97" s="51"/>
      <c r="D97" s="56"/>
      <c r="F97" s="1" t="s">
        <v>500</v>
      </c>
    </row>
    <row r="98" spans="1:7" x14ac:dyDescent="0.35">
      <c r="B98" s="51"/>
      <c r="D98" s="56"/>
      <c r="F98" s="1" t="s">
        <v>501</v>
      </c>
    </row>
    <row r="99" spans="1:7" x14ac:dyDescent="0.35">
      <c r="B99" s="51"/>
      <c r="D99" s="56"/>
      <c r="F99" s="1" t="s">
        <v>502</v>
      </c>
    </row>
    <row r="100" spans="1:7" x14ac:dyDescent="0.35">
      <c r="A100" s="3"/>
      <c r="B100" s="52" t="s">
        <v>78</v>
      </c>
      <c r="C100" s="3"/>
      <c r="D100" s="53" t="s">
        <v>79</v>
      </c>
      <c r="E100" s="3"/>
      <c r="F100" s="3" t="s">
        <v>242</v>
      </c>
      <c r="G100" s="3"/>
    </row>
    <row r="101" spans="1:7" x14ac:dyDescent="0.35">
      <c r="A101" s="3"/>
      <c r="B101" s="52"/>
      <c r="C101" s="3"/>
      <c r="D101" s="53"/>
      <c r="E101" s="3"/>
      <c r="F101" s="3" t="s">
        <v>243</v>
      </c>
      <c r="G101" s="3"/>
    </row>
    <row r="102" spans="1:7" x14ac:dyDescent="0.35">
      <c r="A102" s="3"/>
      <c r="B102" s="52"/>
      <c r="C102" s="3"/>
      <c r="D102" s="53"/>
      <c r="E102" s="3"/>
      <c r="F102" s="3" t="s">
        <v>244</v>
      </c>
      <c r="G102" s="3"/>
    </row>
    <row r="103" spans="1:7" x14ac:dyDescent="0.35">
      <c r="A103" s="3"/>
      <c r="B103" s="52"/>
      <c r="C103" s="3"/>
      <c r="D103" s="53"/>
      <c r="E103" s="3"/>
      <c r="F103" s="3" t="s">
        <v>245</v>
      </c>
      <c r="G103" s="3"/>
    </row>
    <row r="104" spans="1:7" x14ac:dyDescent="0.35">
      <c r="A104" s="3"/>
      <c r="B104" s="52"/>
      <c r="C104" s="3"/>
      <c r="D104" s="53"/>
      <c r="E104" s="3"/>
      <c r="F104" s="3" t="s">
        <v>246</v>
      </c>
      <c r="G104" s="3"/>
    </row>
    <row r="105" spans="1:7" x14ac:dyDescent="0.35">
      <c r="A105" s="3"/>
      <c r="B105" s="52"/>
      <c r="C105" s="3"/>
      <c r="D105" s="53"/>
      <c r="E105" s="3"/>
      <c r="F105" s="3" t="s">
        <v>247</v>
      </c>
      <c r="G105" s="3"/>
    </row>
    <row r="106" spans="1:7" x14ac:dyDescent="0.35">
      <c r="A106" s="3"/>
      <c r="B106" s="52"/>
      <c r="C106" s="3"/>
      <c r="D106" s="53"/>
      <c r="E106" s="3"/>
      <c r="F106" s="3" t="s">
        <v>248</v>
      </c>
      <c r="G106" s="3"/>
    </row>
    <row r="107" spans="1:7" x14ac:dyDescent="0.35">
      <c r="A107" s="3"/>
      <c r="B107" s="52"/>
      <c r="C107" s="3"/>
      <c r="D107" s="53"/>
      <c r="E107" s="3"/>
      <c r="F107" s="3" t="s">
        <v>249</v>
      </c>
      <c r="G107" s="3"/>
    </row>
    <row r="108" spans="1:7" x14ac:dyDescent="0.35">
      <c r="A108" s="3"/>
      <c r="B108" s="52"/>
      <c r="C108" s="3"/>
      <c r="D108" s="53"/>
      <c r="E108" s="3"/>
      <c r="F108" s="3" t="s">
        <v>250</v>
      </c>
      <c r="G108" s="3"/>
    </row>
    <row r="109" spans="1:7" x14ac:dyDescent="0.35">
      <c r="A109" s="3"/>
      <c r="B109" s="52"/>
      <c r="C109" s="3"/>
      <c r="D109" s="53"/>
      <c r="E109" s="3"/>
      <c r="F109" s="3" t="s">
        <v>251</v>
      </c>
      <c r="G109" s="3"/>
    </row>
    <row r="110" spans="1:7" x14ac:dyDescent="0.35">
      <c r="A110" s="3"/>
      <c r="B110" s="52"/>
      <c r="C110" s="3"/>
      <c r="D110" s="53"/>
      <c r="E110" s="3"/>
      <c r="F110" s="3" t="s">
        <v>252</v>
      </c>
      <c r="G110" s="3"/>
    </row>
    <row r="111" spans="1:7" x14ac:dyDescent="0.35">
      <c r="A111" s="3"/>
      <c r="B111" s="52"/>
      <c r="C111" s="3"/>
      <c r="D111" s="53"/>
      <c r="E111" s="3"/>
      <c r="F111" s="3" t="s">
        <v>253</v>
      </c>
      <c r="G111" s="3"/>
    </row>
    <row r="112" spans="1:7" x14ac:dyDescent="0.35">
      <c r="A112" s="3"/>
      <c r="B112" s="52"/>
      <c r="C112" s="3"/>
      <c r="D112" s="53"/>
      <c r="E112" s="3"/>
      <c r="F112" s="3" t="s">
        <v>503</v>
      </c>
      <c r="G112" s="3"/>
    </row>
    <row r="113" spans="1:7" x14ac:dyDescent="0.35">
      <c r="A113" s="3"/>
      <c r="B113" s="52"/>
      <c r="C113" s="3"/>
      <c r="D113" s="53"/>
      <c r="E113" s="3"/>
      <c r="F113" s="3" t="s">
        <v>254</v>
      </c>
      <c r="G113" s="3"/>
    </row>
    <row r="114" spans="1:7" x14ac:dyDescent="0.35">
      <c r="A114" s="3"/>
      <c r="B114" s="52"/>
      <c r="C114" s="3"/>
      <c r="D114" s="53"/>
      <c r="E114" s="3"/>
      <c r="F114" s="3" t="s">
        <v>255</v>
      </c>
      <c r="G114" s="3"/>
    </row>
    <row r="115" spans="1:7" x14ac:dyDescent="0.35">
      <c r="A115" s="3"/>
      <c r="B115" s="52"/>
      <c r="C115" s="3"/>
      <c r="D115" s="53"/>
      <c r="E115" s="3"/>
      <c r="F115" s="3" t="s">
        <v>256</v>
      </c>
      <c r="G115" s="3"/>
    </row>
    <row r="116" spans="1:7" x14ac:dyDescent="0.35">
      <c r="A116" s="3"/>
      <c r="B116" s="52"/>
      <c r="C116" s="3"/>
      <c r="D116" s="53"/>
      <c r="E116" s="3"/>
      <c r="F116" s="3" t="s">
        <v>257</v>
      </c>
      <c r="G116" s="3"/>
    </row>
    <row r="117" spans="1:7" x14ac:dyDescent="0.35">
      <c r="A117" s="3"/>
      <c r="B117" s="52"/>
      <c r="C117" s="3"/>
      <c r="D117" s="53"/>
      <c r="E117" s="3"/>
      <c r="F117" s="3" t="s">
        <v>258</v>
      </c>
      <c r="G117" s="3"/>
    </row>
    <row r="118" spans="1:7" x14ac:dyDescent="0.35">
      <c r="A118" s="3"/>
      <c r="B118" s="52"/>
      <c r="C118" s="3"/>
      <c r="D118" s="53"/>
      <c r="E118" s="3"/>
      <c r="F118" s="3" t="s">
        <v>259</v>
      </c>
      <c r="G118" s="3"/>
    </row>
    <row r="119" spans="1:7" x14ac:dyDescent="0.35">
      <c r="A119" s="3"/>
      <c r="B119" s="52"/>
      <c r="C119" s="3"/>
      <c r="D119" s="53"/>
      <c r="E119" s="3"/>
      <c r="F119" s="3" t="s">
        <v>260</v>
      </c>
      <c r="G119" s="3"/>
    </row>
    <row r="120" spans="1:7" x14ac:dyDescent="0.35">
      <c r="A120" s="3"/>
      <c r="B120" s="52"/>
      <c r="C120" s="3"/>
      <c r="D120" s="53"/>
      <c r="E120" s="3"/>
      <c r="F120" s="3" t="s">
        <v>261</v>
      </c>
      <c r="G120" s="3"/>
    </row>
    <row r="121" spans="1:7" x14ac:dyDescent="0.35">
      <c r="A121" s="3"/>
      <c r="B121" s="52"/>
      <c r="C121" s="3"/>
      <c r="D121" s="53"/>
      <c r="E121" s="3"/>
      <c r="F121" s="3" t="s">
        <v>262</v>
      </c>
      <c r="G121" s="3"/>
    </row>
    <row r="122" spans="1:7" x14ac:dyDescent="0.35">
      <c r="A122" s="3"/>
      <c r="B122" s="52"/>
      <c r="C122" s="3"/>
      <c r="D122" s="53"/>
      <c r="E122" s="3"/>
      <c r="F122" s="3" t="s">
        <v>263</v>
      </c>
      <c r="G122" s="3"/>
    </row>
    <row r="123" spans="1:7" x14ac:dyDescent="0.35">
      <c r="A123" s="3"/>
      <c r="B123" s="52"/>
      <c r="C123" s="3"/>
      <c r="D123" s="53"/>
      <c r="E123" s="3"/>
      <c r="F123" s="3" t="s">
        <v>264</v>
      </c>
      <c r="G123" s="3"/>
    </row>
    <row r="124" spans="1:7" x14ac:dyDescent="0.35">
      <c r="A124" s="3"/>
      <c r="B124" s="52"/>
      <c r="C124" s="3"/>
      <c r="D124" s="53"/>
      <c r="E124" s="3"/>
      <c r="F124" s="3" t="s">
        <v>265</v>
      </c>
      <c r="G124" s="3"/>
    </row>
    <row r="125" spans="1:7" x14ac:dyDescent="0.35">
      <c r="A125" s="3"/>
      <c r="B125" s="52"/>
      <c r="C125" s="3"/>
      <c r="D125" s="53"/>
      <c r="E125" s="3"/>
      <c r="F125" s="3" t="s">
        <v>266</v>
      </c>
      <c r="G125" s="3"/>
    </row>
    <row r="126" spans="1:7" x14ac:dyDescent="0.35">
      <c r="A126" s="3"/>
      <c r="B126" s="52"/>
      <c r="C126" s="3"/>
      <c r="D126" s="53"/>
      <c r="E126" s="3"/>
      <c r="F126" s="3" t="s">
        <v>267</v>
      </c>
      <c r="G126" s="3"/>
    </row>
    <row r="127" spans="1:7" x14ac:dyDescent="0.35">
      <c r="A127" s="3"/>
      <c r="B127" s="52"/>
      <c r="C127" s="3"/>
      <c r="D127" s="53"/>
      <c r="E127" s="3"/>
      <c r="F127" s="3" t="s">
        <v>268</v>
      </c>
      <c r="G127" s="3"/>
    </row>
    <row r="128" spans="1:7" x14ac:dyDescent="0.35">
      <c r="A128" s="3"/>
      <c r="B128" s="52"/>
      <c r="C128" s="3"/>
      <c r="D128" s="53"/>
      <c r="E128" s="3"/>
      <c r="F128" s="3" t="s">
        <v>269</v>
      </c>
      <c r="G128" s="3"/>
    </row>
    <row r="129" spans="1:7" x14ac:dyDescent="0.35">
      <c r="A129" s="3"/>
      <c r="B129" s="52"/>
      <c r="C129" s="3"/>
      <c r="D129" s="53"/>
      <c r="E129" s="3"/>
      <c r="F129" s="3" t="s">
        <v>270</v>
      </c>
      <c r="G129" s="3"/>
    </row>
    <row r="130" spans="1:7" x14ac:dyDescent="0.35">
      <c r="A130" s="3"/>
      <c r="B130" s="52"/>
      <c r="C130" s="3"/>
      <c r="D130" s="53"/>
      <c r="E130" s="3"/>
      <c r="F130" s="3" t="s">
        <v>271</v>
      </c>
      <c r="G130" s="3"/>
    </row>
    <row r="131" spans="1:7" x14ac:dyDescent="0.35">
      <c r="A131" s="3"/>
      <c r="B131" s="52"/>
      <c r="C131" s="3"/>
      <c r="D131" s="53"/>
      <c r="E131" s="3"/>
      <c r="F131" s="3" t="s">
        <v>272</v>
      </c>
      <c r="G131" s="3"/>
    </row>
    <row r="132" spans="1:7" x14ac:dyDescent="0.35">
      <c r="A132" s="3"/>
      <c r="B132" s="52"/>
      <c r="C132" s="3"/>
      <c r="D132" s="53"/>
      <c r="E132" s="3"/>
      <c r="F132" s="3" t="s">
        <v>273</v>
      </c>
      <c r="G132" s="3"/>
    </row>
    <row r="133" spans="1:7" x14ac:dyDescent="0.35">
      <c r="A133" s="3"/>
      <c r="B133" s="52"/>
      <c r="C133" s="3"/>
      <c r="D133" s="53"/>
      <c r="E133" s="3"/>
      <c r="F133" s="3" t="s">
        <v>504</v>
      </c>
      <c r="G133" s="3"/>
    </row>
    <row r="134" spans="1:7" x14ac:dyDescent="0.35">
      <c r="A134" s="3"/>
      <c r="B134" s="52"/>
      <c r="C134" s="3"/>
      <c r="D134" s="53"/>
      <c r="E134" s="3"/>
      <c r="F134" s="3" t="s">
        <v>505</v>
      </c>
      <c r="G134" s="3"/>
    </row>
    <row r="135" spans="1:7" x14ac:dyDescent="0.35">
      <c r="A135" s="3"/>
      <c r="B135" s="52"/>
      <c r="C135" s="3"/>
      <c r="D135" s="53"/>
      <c r="E135" s="3"/>
      <c r="F135" s="3" t="s">
        <v>274</v>
      </c>
      <c r="G135" s="3"/>
    </row>
    <row r="136" spans="1:7" x14ac:dyDescent="0.35">
      <c r="A136" s="3"/>
      <c r="B136" s="52"/>
      <c r="C136" s="3"/>
      <c r="D136" s="53"/>
      <c r="E136" s="3"/>
      <c r="F136" s="3" t="s">
        <v>275</v>
      </c>
      <c r="G136" s="3"/>
    </row>
    <row r="137" spans="1:7" x14ac:dyDescent="0.35">
      <c r="A137" s="3"/>
      <c r="B137" s="52"/>
      <c r="C137" s="3"/>
      <c r="D137" s="53"/>
      <c r="E137" s="3"/>
      <c r="F137" s="3" t="s">
        <v>276</v>
      </c>
      <c r="G137" s="3"/>
    </row>
    <row r="138" spans="1:7" x14ac:dyDescent="0.35">
      <c r="B138" s="51" t="s">
        <v>80</v>
      </c>
      <c r="D138" s="56" t="s">
        <v>81</v>
      </c>
      <c r="F138" s="1" t="s">
        <v>506</v>
      </c>
    </row>
    <row r="139" spans="1:7" x14ac:dyDescent="0.35">
      <c r="B139" s="51"/>
      <c r="D139" s="56"/>
      <c r="F139" s="1" t="s">
        <v>507</v>
      </c>
    </row>
    <row r="140" spans="1:7" x14ac:dyDescent="0.35">
      <c r="B140" s="51"/>
      <c r="D140" s="56"/>
      <c r="F140" s="1" t="s">
        <v>508</v>
      </c>
    </row>
    <row r="141" spans="1:7" x14ac:dyDescent="0.35">
      <c r="B141" s="51"/>
      <c r="D141" s="56"/>
      <c r="F141" s="1" t="s">
        <v>509</v>
      </c>
    </row>
    <row r="142" spans="1:7" x14ac:dyDescent="0.35">
      <c r="B142" s="51"/>
      <c r="D142" s="56"/>
      <c r="F142" s="1" t="s">
        <v>510</v>
      </c>
    </row>
    <row r="143" spans="1:7" x14ac:dyDescent="0.35">
      <c r="B143" s="51"/>
      <c r="D143" s="56"/>
      <c r="F143" s="1" t="s">
        <v>511</v>
      </c>
    </row>
    <row r="144" spans="1:7" x14ac:dyDescent="0.35">
      <c r="B144" s="51"/>
      <c r="D144" s="56"/>
      <c r="F144" s="1" t="s">
        <v>512</v>
      </c>
    </row>
    <row r="145" spans="1:7" x14ac:dyDescent="0.35">
      <c r="B145" s="51"/>
      <c r="D145" s="56"/>
      <c r="F145" s="1" t="s">
        <v>513</v>
      </c>
    </row>
    <row r="146" spans="1:7" x14ac:dyDescent="0.35">
      <c r="B146" s="51"/>
      <c r="D146" s="56"/>
      <c r="F146" s="1" t="s">
        <v>514</v>
      </c>
    </row>
    <row r="147" spans="1:7" x14ac:dyDescent="0.35">
      <c r="B147" s="51"/>
      <c r="D147" s="56"/>
      <c r="F147" s="1" t="s">
        <v>515</v>
      </c>
    </row>
    <row r="148" spans="1:7" x14ac:dyDescent="0.35">
      <c r="B148" s="51"/>
      <c r="D148" s="56"/>
      <c r="F148" s="1" t="s">
        <v>516</v>
      </c>
    </row>
    <row r="149" spans="1:7" x14ac:dyDescent="0.35">
      <c r="B149" s="51"/>
      <c r="D149" s="56"/>
      <c r="F149" s="1" t="s">
        <v>517</v>
      </c>
    </row>
    <row r="150" spans="1:7" x14ac:dyDescent="0.35">
      <c r="B150" s="51"/>
      <c r="D150" s="56"/>
      <c r="F150" s="1" t="s">
        <v>518</v>
      </c>
    </row>
    <row r="151" spans="1:7" x14ac:dyDescent="0.35">
      <c r="A151" s="3"/>
      <c r="B151" s="52" t="s">
        <v>82</v>
      </c>
      <c r="C151" s="3"/>
      <c r="D151" s="53" t="s">
        <v>83</v>
      </c>
      <c r="E151" s="3"/>
      <c r="F151" s="3" t="s">
        <v>519</v>
      </c>
      <c r="G151" s="3"/>
    </row>
    <row r="152" spans="1:7" x14ac:dyDescent="0.35">
      <c r="A152" s="3"/>
      <c r="B152" s="52"/>
      <c r="C152" s="3"/>
      <c r="D152" s="53"/>
      <c r="E152" s="3"/>
      <c r="F152" s="3" t="s">
        <v>520</v>
      </c>
      <c r="G152" s="3"/>
    </row>
    <row r="153" spans="1:7" x14ac:dyDescent="0.35">
      <c r="A153" s="3"/>
      <c r="B153" s="52"/>
      <c r="C153" s="3"/>
      <c r="D153" s="53"/>
      <c r="E153" s="3"/>
      <c r="F153" s="3" t="s">
        <v>280</v>
      </c>
      <c r="G153" s="3"/>
    </row>
    <row r="154" spans="1:7" x14ac:dyDescent="0.35">
      <c r="A154" s="3"/>
      <c r="B154" s="52"/>
      <c r="C154" s="3"/>
      <c r="D154" s="53"/>
      <c r="E154" s="3"/>
      <c r="F154" s="3" t="s">
        <v>281</v>
      </c>
      <c r="G154" s="3"/>
    </row>
    <row r="155" spans="1:7" x14ac:dyDescent="0.35">
      <c r="A155" s="3"/>
      <c r="B155" s="52"/>
      <c r="C155" s="3"/>
      <c r="D155" s="53"/>
      <c r="E155" s="3"/>
      <c r="F155" s="3" t="s">
        <v>282</v>
      </c>
      <c r="G155" s="3"/>
    </row>
    <row r="156" spans="1:7" x14ac:dyDescent="0.35">
      <c r="A156" s="3"/>
      <c r="B156" s="52"/>
      <c r="C156" s="3"/>
      <c r="D156" s="53"/>
      <c r="E156" s="3"/>
      <c r="F156" s="3" t="s">
        <v>283</v>
      </c>
      <c r="G156" s="3"/>
    </row>
    <row r="157" spans="1:7" x14ac:dyDescent="0.35">
      <c r="A157" s="3"/>
      <c r="B157" s="52"/>
      <c r="C157" s="3"/>
      <c r="D157" s="53"/>
      <c r="E157" s="3"/>
      <c r="F157" s="3" t="s">
        <v>284</v>
      </c>
      <c r="G157" s="3"/>
    </row>
    <row r="158" spans="1:7" x14ac:dyDescent="0.35">
      <c r="A158" s="3"/>
      <c r="B158" s="52"/>
      <c r="C158" s="3"/>
      <c r="D158" s="53"/>
      <c r="E158" s="3"/>
      <c r="F158" s="3" t="s">
        <v>285</v>
      </c>
      <c r="G158" s="3"/>
    </row>
    <row r="159" spans="1:7" x14ac:dyDescent="0.35">
      <c r="B159" s="51" t="s">
        <v>84</v>
      </c>
      <c r="D159" s="56" t="s">
        <v>85</v>
      </c>
      <c r="F159" s="1" t="s">
        <v>521</v>
      </c>
    </row>
    <row r="160" spans="1:7" x14ac:dyDescent="0.35">
      <c r="B160" s="51"/>
      <c r="D160" s="56"/>
      <c r="F160" s="1" t="s">
        <v>522</v>
      </c>
    </row>
    <row r="161" spans="1:7" x14ac:dyDescent="0.35">
      <c r="B161" s="51"/>
      <c r="D161" s="56"/>
      <c r="F161" s="1" t="s">
        <v>523</v>
      </c>
    </row>
    <row r="162" spans="1:7" x14ac:dyDescent="0.35">
      <c r="A162" s="3"/>
      <c r="B162" s="57" t="s">
        <v>86</v>
      </c>
      <c r="C162" s="3"/>
      <c r="D162" s="53" t="s">
        <v>87</v>
      </c>
      <c r="E162" s="3"/>
      <c r="F162" s="3" t="s">
        <v>286</v>
      </c>
      <c r="G162" s="3"/>
    </row>
    <row r="163" spans="1:7" x14ac:dyDescent="0.35">
      <c r="A163" s="3"/>
      <c r="B163" s="57"/>
      <c r="C163" s="3"/>
      <c r="D163" s="53"/>
      <c r="E163" s="3"/>
      <c r="F163" s="3" t="s">
        <v>287</v>
      </c>
      <c r="G163" s="3"/>
    </row>
    <row r="164" spans="1:7" x14ac:dyDescent="0.35">
      <c r="A164" s="3"/>
      <c r="B164" s="57"/>
      <c r="C164" s="3"/>
      <c r="D164" s="53"/>
      <c r="E164" s="3"/>
      <c r="F164" s="3" t="s">
        <v>288</v>
      </c>
      <c r="G164" s="3"/>
    </row>
    <row r="165" spans="1:7" x14ac:dyDescent="0.35">
      <c r="A165" s="3"/>
      <c r="B165" s="57"/>
      <c r="C165" s="3"/>
      <c r="D165" s="53"/>
      <c r="E165" s="3"/>
      <c r="F165" s="3" t="s">
        <v>289</v>
      </c>
      <c r="G165" s="3"/>
    </row>
    <row r="166" spans="1:7" x14ac:dyDescent="0.35">
      <c r="A166" s="3"/>
      <c r="B166" s="57"/>
      <c r="C166" s="3"/>
      <c r="D166" s="53"/>
      <c r="E166" s="3"/>
      <c r="F166" s="3" t="s">
        <v>290</v>
      </c>
      <c r="G166" s="3"/>
    </row>
    <row r="167" spans="1:7" x14ac:dyDescent="0.35">
      <c r="A167" s="3"/>
      <c r="B167" s="57"/>
      <c r="C167" s="3"/>
      <c r="D167" s="53"/>
      <c r="E167" s="3"/>
      <c r="F167" s="3" t="s">
        <v>291</v>
      </c>
      <c r="G167" s="3"/>
    </row>
    <row r="168" spans="1:7" x14ac:dyDescent="0.35">
      <c r="A168" s="3"/>
      <c r="B168" s="57"/>
      <c r="C168" s="3"/>
      <c r="D168" s="53"/>
      <c r="E168" s="3"/>
      <c r="F168" s="3" t="s">
        <v>292</v>
      </c>
      <c r="G168" s="3"/>
    </row>
    <row r="169" spans="1:7" x14ac:dyDescent="0.35">
      <c r="A169" s="3"/>
      <c r="B169" s="57"/>
      <c r="C169" s="3"/>
      <c r="D169" s="53"/>
      <c r="E169" s="3"/>
      <c r="F169" s="3" t="s">
        <v>293</v>
      </c>
      <c r="G169" s="3"/>
    </row>
    <row r="170" spans="1:7" x14ac:dyDescent="0.35">
      <c r="A170" s="3"/>
      <c r="B170" s="57"/>
      <c r="C170" s="3"/>
      <c r="D170" s="53"/>
      <c r="E170" s="3"/>
      <c r="F170" s="3" t="s">
        <v>294</v>
      </c>
      <c r="G170" s="3"/>
    </row>
    <row r="171" spans="1:7" x14ac:dyDescent="0.35">
      <c r="A171" s="3"/>
      <c r="B171" s="57"/>
      <c r="C171" s="3"/>
      <c r="D171" s="53"/>
      <c r="E171" s="3"/>
      <c r="F171" s="3" t="s">
        <v>295</v>
      </c>
      <c r="G171" s="3"/>
    </row>
    <row r="172" spans="1:7" x14ac:dyDescent="0.35">
      <c r="A172" s="3"/>
      <c r="B172" s="57"/>
      <c r="C172" s="3"/>
      <c r="D172" s="53"/>
      <c r="E172" s="3"/>
      <c r="F172" s="3" t="s">
        <v>296</v>
      </c>
      <c r="G172" s="3"/>
    </row>
    <row r="173" spans="1:7" x14ac:dyDescent="0.35">
      <c r="A173" s="3"/>
      <c r="B173" s="57"/>
      <c r="C173" s="3"/>
      <c r="D173" s="53"/>
      <c r="E173" s="3"/>
      <c r="F173" s="3" t="s">
        <v>297</v>
      </c>
      <c r="G173" s="3"/>
    </row>
    <row r="174" spans="1:7" x14ac:dyDescent="0.35">
      <c r="A174" s="3"/>
      <c r="B174" s="57"/>
      <c r="C174" s="3"/>
      <c r="D174" s="53"/>
      <c r="E174" s="3"/>
      <c r="F174" s="3" t="s">
        <v>524</v>
      </c>
      <c r="G174" s="3"/>
    </row>
    <row r="175" spans="1:7" x14ac:dyDescent="0.35">
      <c r="A175" s="3"/>
      <c r="B175" s="57"/>
      <c r="C175" s="3"/>
      <c r="D175" s="53"/>
      <c r="E175" s="3"/>
      <c r="F175" s="3" t="s">
        <v>525</v>
      </c>
      <c r="G175" s="3"/>
    </row>
    <row r="176" spans="1:7" x14ac:dyDescent="0.35">
      <c r="A176" s="3"/>
      <c r="B176" s="57"/>
      <c r="C176" s="3"/>
      <c r="D176" s="53"/>
      <c r="E176" s="3"/>
      <c r="F176" s="3" t="s">
        <v>526</v>
      </c>
      <c r="G176" s="3"/>
    </row>
    <row r="177" spans="1:7" x14ac:dyDescent="0.35">
      <c r="A177" s="3"/>
      <c r="B177" s="57"/>
      <c r="C177" s="3"/>
      <c r="D177" s="53"/>
      <c r="E177" s="3"/>
      <c r="F177" s="3" t="s">
        <v>527</v>
      </c>
      <c r="G177" s="3"/>
    </row>
    <row r="178" spans="1:7" x14ac:dyDescent="0.35">
      <c r="A178" s="3"/>
      <c r="B178" s="57"/>
      <c r="C178" s="3"/>
      <c r="D178" s="53"/>
      <c r="E178" s="3"/>
      <c r="F178" s="3" t="s">
        <v>528</v>
      </c>
      <c r="G178" s="3"/>
    </row>
    <row r="179" spans="1:7" x14ac:dyDescent="0.35">
      <c r="A179" s="3"/>
      <c r="B179" s="57"/>
      <c r="C179" s="3"/>
      <c r="D179" s="53"/>
      <c r="E179" s="3"/>
      <c r="F179" s="3" t="s">
        <v>529</v>
      </c>
      <c r="G179" s="3"/>
    </row>
    <row r="180" spans="1:7" x14ac:dyDescent="0.35">
      <c r="A180" s="3"/>
      <c r="B180" s="57"/>
      <c r="C180" s="3"/>
      <c r="D180" s="53"/>
      <c r="E180" s="3"/>
      <c r="F180" s="3" t="s">
        <v>530</v>
      </c>
      <c r="G180" s="3"/>
    </row>
    <row r="181" spans="1:7" x14ac:dyDescent="0.35">
      <c r="A181" s="3"/>
      <c r="B181" s="57"/>
      <c r="C181" s="3"/>
      <c r="D181" s="53"/>
      <c r="E181" s="3"/>
      <c r="F181" s="3" t="s">
        <v>531</v>
      </c>
      <c r="G181" s="3"/>
    </row>
    <row r="182" spans="1:7" x14ac:dyDescent="0.35">
      <c r="A182" s="3"/>
      <c r="B182" s="57"/>
      <c r="C182" s="3"/>
      <c r="D182" s="53"/>
      <c r="E182" s="3"/>
      <c r="F182" s="3" t="s">
        <v>532</v>
      </c>
      <c r="G182" s="3"/>
    </row>
    <row r="183" spans="1:7" x14ac:dyDescent="0.35">
      <c r="B183" s="1" t="s">
        <v>33</v>
      </c>
      <c r="D183" s="54" t="s">
        <v>34</v>
      </c>
      <c r="E183" s="2"/>
    </row>
    <row r="184" spans="1:7" x14ac:dyDescent="0.35">
      <c r="B184" s="1" t="s">
        <v>35</v>
      </c>
      <c r="D184" s="54"/>
      <c r="E184" s="2"/>
    </row>
    <row r="185" spans="1:7" x14ac:dyDescent="0.35">
      <c r="B185" s="1" t="s">
        <v>36</v>
      </c>
      <c r="D185" s="54"/>
      <c r="E185" s="2"/>
    </row>
    <row r="186" spans="1:7" x14ac:dyDescent="0.35">
      <c r="B186" s="1" t="s">
        <v>39</v>
      </c>
      <c r="D186" s="54"/>
      <c r="E186" s="2"/>
    </row>
    <row r="187" spans="1:7" x14ac:dyDescent="0.35">
      <c r="B187" s="1" t="s">
        <v>40</v>
      </c>
      <c r="D187" s="54"/>
      <c r="E187" s="2"/>
    </row>
    <row r="188" spans="1:7" x14ac:dyDescent="0.35">
      <c r="B188" s="1" t="s">
        <v>41</v>
      </c>
      <c r="D188" s="54"/>
      <c r="E188" s="2"/>
    </row>
    <row r="189" spans="1:7" x14ac:dyDescent="0.35">
      <c r="B189" s="1" t="s">
        <v>42</v>
      </c>
      <c r="D189" s="54"/>
      <c r="E189" s="2"/>
    </row>
    <row r="190" spans="1:7" x14ac:dyDescent="0.35">
      <c r="B190" s="1" t="s">
        <v>43</v>
      </c>
      <c r="D190" s="54"/>
      <c r="E190" s="2"/>
    </row>
    <row r="191" spans="1:7" x14ac:dyDescent="0.35">
      <c r="B191" s="4" t="s">
        <v>44</v>
      </c>
      <c r="D191" s="54"/>
      <c r="E191" s="2"/>
    </row>
    <row r="192" spans="1:7" x14ac:dyDescent="0.35">
      <c r="B192" s="1" t="s">
        <v>46</v>
      </c>
      <c r="D192" s="54"/>
      <c r="E192" s="2"/>
    </row>
    <row r="193" spans="1:7" x14ac:dyDescent="0.35">
      <c r="B193" s="1" t="s">
        <v>47</v>
      </c>
      <c r="D193" s="54"/>
      <c r="E193" s="2"/>
    </row>
    <row r="194" spans="1:7" x14ac:dyDescent="0.35">
      <c r="B194" s="1" t="s">
        <v>48</v>
      </c>
      <c r="D194" s="54"/>
      <c r="E194" s="2"/>
    </row>
    <row r="195" spans="1:7" x14ac:dyDescent="0.35">
      <c r="B195" s="1" t="s">
        <v>49</v>
      </c>
      <c r="D195" s="54"/>
      <c r="E195" s="2"/>
    </row>
    <row r="196" spans="1:7" x14ac:dyDescent="0.35">
      <c r="B196" s="1" t="s">
        <v>50</v>
      </c>
      <c r="D196" s="54"/>
      <c r="E196" s="2"/>
    </row>
    <row r="197" spans="1:7" x14ac:dyDescent="0.35">
      <c r="B197" s="4" t="s">
        <v>51</v>
      </c>
      <c r="D197" s="54"/>
      <c r="E197" s="2"/>
    </row>
    <row r="198" spans="1:7" x14ac:dyDescent="0.35">
      <c r="B198" s="1" t="s">
        <v>52</v>
      </c>
      <c r="D198" s="54"/>
      <c r="E198" s="2"/>
    </row>
    <row r="199" spans="1:7" x14ac:dyDescent="0.35">
      <c r="B199" s="1" t="s">
        <v>53</v>
      </c>
      <c r="D199" s="54"/>
      <c r="E199" s="2"/>
    </row>
    <row r="200" spans="1:7" x14ac:dyDescent="0.35">
      <c r="B200" s="1" t="s">
        <v>54</v>
      </c>
      <c r="D200" s="54"/>
      <c r="E200" s="2"/>
    </row>
    <row r="201" spans="1:7" x14ac:dyDescent="0.35">
      <c r="B201" s="1" t="s">
        <v>55</v>
      </c>
      <c r="D201" s="54"/>
      <c r="E201" s="2"/>
    </row>
    <row r="202" spans="1:7" x14ac:dyDescent="0.35">
      <c r="B202" s="4" t="s">
        <v>56</v>
      </c>
      <c r="D202" s="54"/>
      <c r="E202" s="2"/>
    </row>
    <row r="203" spans="1:7" x14ac:dyDescent="0.35">
      <c r="B203" s="1" t="s">
        <v>57</v>
      </c>
      <c r="D203" s="54"/>
      <c r="E203" s="2"/>
    </row>
    <row r="204" spans="1:7" x14ac:dyDescent="0.35">
      <c r="A204" s="3"/>
      <c r="B204" s="3" t="s">
        <v>88</v>
      </c>
      <c r="C204" s="3"/>
      <c r="D204" s="12" t="s">
        <v>89</v>
      </c>
      <c r="E204" s="3"/>
      <c r="F204" s="3"/>
      <c r="G204" s="3"/>
    </row>
    <row r="205" spans="1:7" x14ac:dyDescent="0.35">
      <c r="B205" s="51" t="s">
        <v>90</v>
      </c>
      <c r="D205" s="51" t="s">
        <v>91</v>
      </c>
      <c r="F205" s="1" t="s">
        <v>533</v>
      </c>
    </row>
    <row r="206" spans="1:7" x14ac:dyDescent="0.35">
      <c r="B206" s="51"/>
      <c r="D206" s="51"/>
      <c r="F206" s="1" t="s">
        <v>534</v>
      </c>
    </row>
    <row r="207" spans="1:7" x14ac:dyDescent="0.35">
      <c r="A207" s="3"/>
      <c r="B207" s="3" t="s">
        <v>92</v>
      </c>
      <c r="C207" s="3"/>
      <c r="D207" s="12" t="s">
        <v>93</v>
      </c>
      <c r="E207" s="3"/>
      <c r="F207" s="3"/>
      <c r="G207" s="3"/>
    </row>
    <row r="208" spans="1:7" x14ac:dyDescent="0.35">
      <c r="B208" s="1" t="s">
        <v>141</v>
      </c>
      <c r="D208" s="54" t="s">
        <v>142</v>
      </c>
      <c r="E208" s="2"/>
    </row>
    <row r="209" spans="2:5" x14ac:dyDescent="0.35">
      <c r="B209" s="1" t="s">
        <v>143</v>
      </c>
      <c r="D209" s="54"/>
      <c r="E209" s="2"/>
    </row>
    <row r="210" spans="2:5" x14ac:dyDescent="0.35">
      <c r="B210" s="1" t="s">
        <v>145</v>
      </c>
      <c r="D210" s="54"/>
      <c r="E210" s="2"/>
    </row>
    <row r="211" spans="2:5" x14ac:dyDescent="0.35">
      <c r="B211" s="1" t="s">
        <v>146</v>
      </c>
      <c r="D211" s="54"/>
      <c r="E211" s="2"/>
    </row>
    <row r="212" spans="2:5" x14ac:dyDescent="0.35">
      <c r="B212" s="1" t="s">
        <v>147</v>
      </c>
      <c r="D212" s="54"/>
      <c r="E212" s="2"/>
    </row>
    <row r="213" spans="2:5" x14ac:dyDescent="0.35">
      <c r="B213" s="1" t="s">
        <v>148</v>
      </c>
      <c r="D213" s="54"/>
      <c r="E213" s="2"/>
    </row>
    <row r="214" spans="2:5" x14ac:dyDescent="0.35">
      <c r="B214" s="1" t="s">
        <v>149</v>
      </c>
      <c r="D214" s="54"/>
      <c r="E214" s="2"/>
    </row>
    <row r="215" spans="2:5" x14ac:dyDescent="0.35">
      <c r="B215" s="1" t="s">
        <v>152</v>
      </c>
      <c r="D215" s="54"/>
      <c r="E215" s="2"/>
    </row>
    <row r="216" spans="2:5" x14ac:dyDescent="0.35">
      <c r="B216" s="4" t="s">
        <v>153</v>
      </c>
      <c r="D216" s="54"/>
      <c r="E216" s="2"/>
    </row>
    <row r="217" spans="2:5" x14ac:dyDescent="0.35">
      <c r="B217" s="1" t="s">
        <v>154</v>
      </c>
      <c r="D217" s="54"/>
      <c r="E217" s="2"/>
    </row>
    <row r="218" spans="2:5" x14ac:dyDescent="0.35">
      <c r="B218" s="1" t="s">
        <v>155</v>
      </c>
      <c r="D218" s="54"/>
      <c r="E218" s="2"/>
    </row>
    <row r="219" spans="2:5" x14ac:dyDescent="0.35">
      <c r="B219" s="1" t="s">
        <v>156</v>
      </c>
      <c r="D219" s="54"/>
      <c r="E219" s="2"/>
    </row>
    <row r="220" spans="2:5" x14ac:dyDescent="0.35">
      <c r="B220" s="1" t="s">
        <v>157</v>
      </c>
      <c r="D220" s="54"/>
      <c r="E220" s="2"/>
    </row>
    <row r="221" spans="2:5" x14ac:dyDescent="0.35">
      <c r="B221" s="1" t="s">
        <v>167</v>
      </c>
      <c r="D221" s="54"/>
      <c r="E221" s="2"/>
    </row>
    <row r="222" spans="2:5" x14ac:dyDescent="0.35">
      <c r="B222" s="1" t="s">
        <v>168</v>
      </c>
      <c r="D222" s="54"/>
      <c r="E222" s="2"/>
    </row>
    <row r="223" spans="2:5" x14ac:dyDescent="0.35">
      <c r="B223" s="1" t="s">
        <v>169</v>
      </c>
      <c r="D223" s="54"/>
      <c r="E223" s="2"/>
    </row>
    <row r="224" spans="2:5" x14ac:dyDescent="0.35">
      <c r="B224" s="1" t="s">
        <v>170</v>
      </c>
      <c r="D224" s="54"/>
      <c r="E224" s="2"/>
    </row>
    <row r="225" spans="2:5" x14ac:dyDescent="0.35">
      <c r="B225" s="1" t="s">
        <v>171</v>
      </c>
      <c r="D225" s="54"/>
      <c r="E225" s="2"/>
    </row>
    <row r="226" spans="2:5" x14ac:dyDescent="0.35">
      <c r="B226" s="1" t="s">
        <v>172</v>
      </c>
      <c r="D226" s="54"/>
      <c r="E226" s="2"/>
    </row>
    <row r="227" spans="2:5" x14ac:dyDescent="0.35">
      <c r="B227" s="1" t="s">
        <v>173</v>
      </c>
      <c r="D227" s="54"/>
      <c r="E227" s="2"/>
    </row>
    <row r="228" spans="2:5" x14ac:dyDescent="0.35">
      <c r="B228" s="1" t="s">
        <v>174</v>
      </c>
      <c r="D228" s="54"/>
      <c r="E228" s="2"/>
    </row>
    <row r="229" spans="2:5" x14ac:dyDescent="0.35">
      <c r="B229" s="1" t="s">
        <v>175</v>
      </c>
      <c r="D229" s="54"/>
      <c r="E229" s="2"/>
    </row>
    <row r="230" spans="2:5" x14ac:dyDescent="0.35">
      <c r="B230" s="4" t="s">
        <v>176</v>
      </c>
      <c r="D230" s="54"/>
      <c r="E230" s="2"/>
    </row>
    <row r="231" spans="2:5" x14ac:dyDescent="0.35">
      <c r="B231" s="1" t="s">
        <v>177</v>
      </c>
      <c r="D231" s="54"/>
      <c r="E231" s="2"/>
    </row>
    <row r="232" spans="2:5" x14ac:dyDescent="0.35">
      <c r="B232" s="1" t="s">
        <v>178</v>
      </c>
      <c r="D232" s="54"/>
      <c r="E232" s="2"/>
    </row>
    <row r="233" spans="2:5" x14ac:dyDescent="0.35">
      <c r="B233" s="1" t="s">
        <v>179</v>
      </c>
      <c r="D233" s="54"/>
      <c r="E233" s="2"/>
    </row>
    <row r="234" spans="2:5" x14ac:dyDescent="0.35">
      <c r="B234" s="1" t="s">
        <v>180</v>
      </c>
      <c r="D234" s="54"/>
      <c r="E234" s="2"/>
    </row>
    <row r="235" spans="2:5" x14ac:dyDescent="0.35">
      <c r="B235" s="1" t="s">
        <v>181</v>
      </c>
      <c r="D235" s="54"/>
      <c r="E235" s="2"/>
    </row>
    <row r="236" spans="2:5" x14ac:dyDescent="0.35">
      <c r="B236" s="1" t="s">
        <v>182</v>
      </c>
      <c r="D236" s="54"/>
      <c r="E236" s="2"/>
    </row>
    <row r="237" spans="2:5" x14ac:dyDescent="0.35">
      <c r="B237" s="1" t="s">
        <v>183</v>
      </c>
      <c r="D237" s="54"/>
      <c r="E237" s="2"/>
    </row>
    <row r="238" spans="2:5" x14ac:dyDescent="0.35">
      <c r="B238" s="1" t="s">
        <v>184</v>
      </c>
      <c r="D238" s="54"/>
      <c r="E238" s="2"/>
    </row>
    <row r="239" spans="2:5" x14ac:dyDescent="0.35">
      <c r="B239" s="4" t="s">
        <v>185</v>
      </c>
      <c r="D239" s="54"/>
      <c r="E239" s="2"/>
    </row>
    <row r="240" spans="2:5" x14ac:dyDescent="0.35">
      <c r="B240" s="1" t="s">
        <v>186</v>
      </c>
      <c r="D240" s="54"/>
      <c r="E240" s="2"/>
    </row>
    <row r="241" spans="2:5" x14ac:dyDescent="0.35">
      <c r="B241" s="1" t="s">
        <v>187</v>
      </c>
      <c r="D241" s="54"/>
      <c r="E241" s="2"/>
    </row>
    <row r="242" spans="2:5" x14ac:dyDescent="0.35">
      <c r="B242" s="1" t="s">
        <v>188</v>
      </c>
      <c r="D242" s="54"/>
      <c r="E242" s="2"/>
    </row>
    <row r="243" spans="2:5" x14ac:dyDescent="0.35">
      <c r="B243" s="1" t="s">
        <v>189</v>
      </c>
      <c r="D243" s="54"/>
      <c r="E243" s="2"/>
    </row>
    <row r="244" spans="2:5" x14ac:dyDescent="0.35">
      <c r="B244" s="1" t="s">
        <v>190</v>
      </c>
      <c r="D244" s="54"/>
      <c r="E244" s="2"/>
    </row>
    <row r="245" spans="2:5" x14ac:dyDescent="0.35">
      <c r="B245" s="1" t="s">
        <v>191</v>
      </c>
      <c r="D245" s="54"/>
      <c r="E245" s="2"/>
    </row>
    <row r="246" spans="2:5" x14ac:dyDescent="0.35">
      <c r="B246" s="1" t="s">
        <v>192</v>
      </c>
      <c r="D246" s="54"/>
      <c r="E246" s="2"/>
    </row>
    <row r="247" spans="2:5" x14ac:dyDescent="0.35">
      <c r="B247" s="1" t="s">
        <v>193</v>
      </c>
      <c r="D247" s="54"/>
      <c r="E247" s="2"/>
    </row>
    <row r="248" spans="2:5" x14ac:dyDescent="0.35">
      <c r="B248" s="1" t="s">
        <v>194</v>
      </c>
      <c r="D248" s="54"/>
      <c r="E248" s="2"/>
    </row>
    <row r="249" spans="2:5" x14ac:dyDescent="0.35">
      <c r="B249" s="1" t="s">
        <v>195</v>
      </c>
      <c r="D249" s="54"/>
      <c r="E249" s="2"/>
    </row>
    <row r="250" spans="2:5" x14ac:dyDescent="0.35">
      <c r="B250" s="1" t="s">
        <v>196</v>
      </c>
      <c r="D250" s="54"/>
      <c r="E250" s="2"/>
    </row>
    <row r="251" spans="2:5" x14ac:dyDescent="0.35">
      <c r="B251" s="4" t="s">
        <v>197</v>
      </c>
      <c r="D251" s="54"/>
      <c r="E251" s="2"/>
    </row>
    <row r="252" spans="2:5" x14ac:dyDescent="0.35">
      <c r="B252" s="1" t="s">
        <v>198</v>
      </c>
      <c r="D252" s="54"/>
      <c r="E252" s="2"/>
    </row>
    <row r="253" spans="2:5" x14ac:dyDescent="0.35">
      <c r="B253" s="1" t="s">
        <v>199</v>
      </c>
      <c r="D253" s="54"/>
      <c r="E253" s="2"/>
    </row>
    <row r="254" spans="2:5" x14ac:dyDescent="0.35">
      <c r="B254" s="1" t="s">
        <v>200</v>
      </c>
      <c r="D254" s="54"/>
      <c r="E254" s="2"/>
    </row>
    <row r="255" spans="2:5" x14ac:dyDescent="0.35">
      <c r="B255" s="1" t="s">
        <v>201</v>
      </c>
      <c r="D255" s="54"/>
      <c r="E255" s="2"/>
    </row>
    <row r="256" spans="2:5" x14ac:dyDescent="0.35">
      <c r="B256" s="1" t="s">
        <v>202</v>
      </c>
      <c r="D256" s="54"/>
      <c r="E256" s="2"/>
    </row>
    <row r="257" spans="1:7" x14ac:dyDescent="0.35">
      <c r="B257" s="4" t="s">
        <v>203</v>
      </c>
      <c r="D257" s="54"/>
      <c r="E257" s="2"/>
    </row>
    <row r="258" spans="1:7" x14ac:dyDescent="0.35">
      <c r="B258" s="1" t="s">
        <v>204</v>
      </c>
      <c r="D258" s="54"/>
      <c r="E258" s="2"/>
    </row>
    <row r="259" spans="1:7" x14ac:dyDescent="0.35">
      <c r="A259" s="3"/>
      <c r="B259" s="3" t="s">
        <v>94</v>
      </c>
      <c r="C259" s="3"/>
      <c r="D259" s="12" t="s">
        <v>95</v>
      </c>
      <c r="E259" s="3"/>
      <c r="F259" s="3"/>
      <c r="G259" s="3"/>
    </row>
    <row r="260" spans="1:7" x14ac:dyDescent="0.35">
      <c r="B260" s="1" t="s">
        <v>160</v>
      </c>
      <c r="D260" s="11" t="s">
        <v>161</v>
      </c>
    </row>
    <row r="261" spans="1:7" x14ac:dyDescent="0.35">
      <c r="A261" s="3"/>
      <c r="B261" s="52" t="s">
        <v>96</v>
      </c>
      <c r="C261" s="3"/>
      <c r="D261" s="53" t="s">
        <v>97</v>
      </c>
      <c r="E261" s="3"/>
      <c r="F261" s="3" t="s">
        <v>298</v>
      </c>
      <c r="G261" s="3"/>
    </row>
    <row r="262" spans="1:7" x14ac:dyDescent="0.35">
      <c r="A262" s="3"/>
      <c r="B262" s="52"/>
      <c r="C262" s="3"/>
      <c r="D262" s="53"/>
      <c r="E262" s="3"/>
      <c r="F262" s="3" t="s">
        <v>299</v>
      </c>
      <c r="G262" s="3"/>
    </row>
    <row r="263" spans="1:7" x14ac:dyDescent="0.35">
      <c r="A263" s="3"/>
      <c r="B263" s="52"/>
      <c r="C263" s="3"/>
      <c r="D263" s="53"/>
      <c r="E263" s="3"/>
      <c r="F263" s="3" t="s">
        <v>300</v>
      </c>
      <c r="G263" s="3"/>
    </row>
    <row r="264" spans="1:7" x14ac:dyDescent="0.35">
      <c r="A264" s="3"/>
      <c r="B264" s="52"/>
      <c r="C264" s="3"/>
      <c r="D264" s="53"/>
      <c r="E264" s="3"/>
      <c r="F264" s="3" t="s">
        <v>301</v>
      </c>
      <c r="G264" s="3"/>
    </row>
    <row r="265" spans="1:7" x14ac:dyDescent="0.35">
      <c r="A265" s="3"/>
      <c r="B265" s="52"/>
      <c r="C265" s="3"/>
      <c r="D265" s="53"/>
      <c r="E265" s="3"/>
      <c r="F265" s="3" t="s">
        <v>302</v>
      </c>
      <c r="G265" s="3"/>
    </row>
    <row r="266" spans="1:7" x14ac:dyDescent="0.35">
      <c r="A266" s="3"/>
      <c r="B266" s="52"/>
      <c r="C266" s="3"/>
      <c r="D266" s="53"/>
      <c r="E266" s="3"/>
      <c r="F266" s="3" t="s">
        <v>303</v>
      </c>
      <c r="G266" s="3"/>
    </row>
    <row r="267" spans="1:7" x14ac:dyDescent="0.35">
      <c r="A267" s="3"/>
      <c r="B267" s="52"/>
      <c r="C267" s="3"/>
      <c r="D267" s="53"/>
      <c r="E267" s="3"/>
      <c r="F267" s="3" t="s">
        <v>304</v>
      </c>
      <c r="G267" s="3"/>
    </row>
    <row r="268" spans="1:7" x14ac:dyDescent="0.35">
      <c r="A268" s="3"/>
      <c r="B268" s="52"/>
      <c r="C268" s="3"/>
      <c r="D268" s="53"/>
      <c r="E268" s="3"/>
      <c r="F268" s="3" t="s">
        <v>305</v>
      </c>
      <c r="G268" s="3"/>
    </row>
    <row r="269" spans="1:7" x14ac:dyDescent="0.35">
      <c r="A269" s="3"/>
      <c r="B269" s="52"/>
      <c r="C269" s="3"/>
      <c r="D269" s="53"/>
      <c r="E269" s="3"/>
      <c r="F269" s="3" t="s">
        <v>306</v>
      </c>
      <c r="G269" s="3"/>
    </row>
    <row r="270" spans="1:7" x14ac:dyDescent="0.35">
      <c r="A270" s="3"/>
      <c r="B270" s="52"/>
      <c r="C270" s="3"/>
      <c r="D270" s="53"/>
      <c r="E270" s="3"/>
      <c r="F270" s="3" t="s">
        <v>307</v>
      </c>
      <c r="G270" s="3"/>
    </row>
    <row r="271" spans="1:7" x14ac:dyDescent="0.35">
      <c r="A271" s="3"/>
      <c r="B271" s="52"/>
      <c r="C271" s="3"/>
      <c r="D271" s="53"/>
      <c r="E271" s="3"/>
      <c r="F271" s="3" t="s">
        <v>308</v>
      </c>
      <c r="G271" s="3"/>
    </row>
    <row r="272" spans="1:7" x14ac:dyDescent="0.35">
      <c r="A272" s="3"/>
      <c r="B272" s="52"/>
      <c r="C272" s="3"/>
      <c r="D272" s="53"/>
      <c r="E272" s="3"/>
      <c r="F272" s="3" t="s">
        <v>309</v>
      </c>
      <c r="G272" s="3"/>
    </row>
    <row r="273" spans="1:7" x14ac:dyDescent="0.35">
      <c r="B273" s="51" t="s">
        <v>116</v>
      </c>
      <c r="D273" s="56" t="s">
        <v>117</v>
      </c>
      <c r="F273" s="1" t="s">
        <v>310</v>
      </c>
    </row>
    <row r="274" spans="1:7" x14ac:dyDescent="0.35">
      <c r="B274" s="51"/>
      <c r="D274" s="56"/>
      <c r="F274" s="1" t="s">
        <v>311</v>
      </c>
    </row>
    <row r="275" spans="1:7" x14ac:dyDescent="0.35">
      <c r="B275" s="51"/>
      <c r="D275" s="56"/>
      <c r="F275" s="1" t="s">
        <v>312</v>
      </c>
    </row>
    <row r="276" spans="1:7" x14ac:dyDescent="0.35">
      <c r="B276" s="51"/>
      <c r="D276" s="56"/>
      <c r="F276" s="1" t="s">
        <v>313</v>
      </c>
    </row>
    <row r="277" spans="1:7" x14ac:dyDescent="0.35">
      <c r="B277" s="51"/>
      <c r="D277" s="56"/>
      <c r="F277" s="1" t="s">
        <v>788</v>
      </c>
    </row>
    <row r="278" spans="1:7" x14ac:dyDescent="0.35">
      <c r="B278" s="51"/>
      <c r="D278" s="56"/>
      <c r="F278" s="1" t="s">
        <v>314</v>
      </c>
    </row>
    <row r="279" spans="1:7" x14ac:dyDescent="0.35">
      <c r="B279" s="51"/>
      <c r="D279" s="56"/>
      <c r="F279" s="1" t="s">
        <v>315</v>
      </c>
    </row>
    <row r="280" spans="1:7" x14ac:dyDescent="0.35">
      <c r="A280" s="3"/>
      <c r="B280" s="3" t="s">
        <v>0</v>
      </c>
      <c r="C280" s="3"/>
      <c r="D280" s="58" t="s">
        <v>1</v>
      </c>
      <c r="E280" s="5"/>
      <c r="F280" s="3"/>
      <c r="G280" s="3"/>
    </row>
    <row r="281" spans="1:7" x14ac:dyDescent="0.35">
      <c r="A281" s="3"/>
      <c r="B281" s="3" t="s">
        <v>2</v>
      </c>
      <c r="C281" s="3"/>
      <c r="D281" s="58"/>
      <c r="E281" s="5"/>
      <c r="F281" s="3"/>
      <c r="G281" s="3"/>
    </row>
    <row r="282" spans="1:7" x14ac:dyDescent="0.35">
      <c r="A282" s="3"/>
      <c r="B282" s="6" t="s">
        <v>3</v>
      </c>
      <c r="C282" s="3"/>
      <c r="D282" s="58"/>
      <c r="E282" s="5"/>
      <c r="F282" s="3"/>
      <c r="G282" s="3"/>
    </row>
    <row r="283" spans="1:7" x14ac:dyDescent="0.35">
      <c r="A283" s="3"/>
      <c r="B283" s="3" t="s">
        <v>7</v>
      </c>
      <c r="C283" s="3"/>
      <c r="D283" s="58"/>
      <c r="E283" s="5"/>
      <c r="F283" s="3"/>
      <c r="G283" s="3"/>
    </row>
    <row r="284" spans="1:7" x14ac:dyDescent="0.35">
      <c r="A284" s="3"/>
      <c r="B284" s="3" t="s">
        <v>8</v>
      </c>
      <c r="C284" s="3"/>
      <c r="D284" s="58"/>
      <c r="E284" s="5"/>
      <c r="F284" s="3"/>
      <c r="G284" s="3"/>
    </row>
    <row r="285" spans="1:7" x14ac:dyDescent="0.35">
      <c r="A285" s="3"/>
      <c r="B285" s="3" t="s">
        <v>29</v>
      </c>
      <c r="C285" s="3"/>
      <c r="D285" s="58"/>
      <c r="E285" s="5"/>
      <c r="F285" s="3"/>
      <c r="G285" s="3"/>
    </row>
    <row r="286" spans="1:7" x14ac:dyDescent="0.35">
      <c r="A286" s="3"/>
      <c r="B286" s="3" t="s">
        <v>30</v>
      </c>
      <c r="C286" s="3"/>
      <c r="D286" s="58"/>
      <c r="E286" s="5"/>
      <c r="F286" s="3"/>
      <c r="G286" s="3"/>
    </row>
    <row r="287" spans="1:7" x14ac:dyDescent="0.35">
      <c r="A287" s="3"/>
      <c r="B287" s="3" t="s">
        <v>31</v>
      </c>
      <c r="C287" s="3"/>
      <c r="D287" s="58"/>
      <c r="E287" s="5"/>
      <c r="F287" s="3"/>
      <c r="G287" s="3"/>
    </row>
    <row r="288" spans="1:7" x14ac:dyDescent="0.35">
      <c r="A288" s="3"/>
      <c r="B288" s="3" t="s">
        <v>32</v>
      </c>
      <c r="C288" s="3"/>
      <c r="D288" s="58"/>
      <c r="E288" s="5"/>
      <c r="F288" s="3"/>
      <c r="G288" s="3"/>
    </row>
    <row r="289" spans="1:7" x14ac:dyDescent="0.35">
      <c r="A289" s="3"/>
      <c r="B289" s="3" t="s">
        <v>37</v>
      </c>
      <c r="C289" s="3"/>
      <c r="D289" s="58"/>
      <c r="E289" s="5"/>
      <c r="F289" s="3"/>
      <c r="G289" s="3"/>
    </row>
    <row r="290" spans="1:7" x14ac:dyDescent="0.35">
      <c r="A290" s="3"/>
      <c r="B290" s="3" t="s">
        <v>38</v>
      </c>
      <c r="C290" s="3"/>
      <c r="D290" s="58"/>
      <c r="E290" s="5"/>
      <c r="F290" s="3"/>
      <c r="G290" s="3"/>
    </row>
    <row r="291" spans="1:7" x14ac:dyDescent="0.35">
      <c r="A291" s="3"/>
      <c r="B291" s="3" t="s">
        <v>45</v>
      </c>
      <c r="C291" s="3"/>
      <c r="D291" s="58"/>
      <c r="E291" s="5"/>
      <c r="F291" s="3"/>
      <c r="G291" s="3"/>
    </row>
    <row r="292" spans="1:7" x14ac:dyDescent="0.35">
      <c r="A292" s="3"/>
      <c r="B292" s="3" t="s">
        <v>144</v>
      </c>
      <c r="C292" s="3"/>
      <c r="D292" s="58"/>
      <c r="E292" s="5"/>
      <c r="F292" s="3"/>
      <c r="G292" s="3"/>
    </row>
    <row r="293" spans="1:7" x14ac:dyDescent="0.35">
      <c r="A293" s="3"/>
      <c r="B293" s="6" t="s">
        <v>205</v>
      </c>
      <c r="C293" s="3"/>
      <c r="D293" s="58"/>
      <c r="E293" s="5"/>
      <c r="F293" s="3"/>
      <c r="G293" s="3"/>
    </row>
    <row r="294" spans="1:7" x14ac:dyDescent="0.35">
      <c r="B294" s="51" t="s">
        <v>98</v>
      </c>
      <c r="D294" s="56" t="s">
        <v>99</v>
      </c>
      <c r="F294" s="1" t="s">
        <v>316</v>
      </c>
    </row>
    <row r="295" spans="1:7" x14ac:dyDescent="0.35">
      <c r="B295" s="51"/>
      <c r="D295" s="56"/>
      <c r="F295" s="1" t="s">
        <v>317</v>
      </c>
    </row>
    <row r="296" spans="1:7" x14ac:dyDescent="0.35">
      <c r="B296" s="51"/>
      <c r="D296" s="56"/>
      <c r="F296" s="1" t="s">
        <v>318</v>
      </c>
    </row>
    <row r="297" spans="1:7" x14ac:dyDescent="0.35">
      <c r="B297" s="51"/>
      <c r="D297" s="56"/>
      <c r="F297" s="1" t="s">
        <v>319</v>
      </c>
    </row>
    <row r="298" spans="1:7" x14ac:dyDescent="0.35">
      <c r="B298" s="51"/>
      <c r="D298" s="56"/>
      <c r="F298" s="1" t="s">
        <v>320</v>
      </c>
    </row>
    <row r="299" spans="1:7" x14ac:dyDescent="0.35">
      <c r="B299" s="51"/>
      <c r="D299" s="56"/>
      <c r="F299" s="1" t="s">
        <v>321</v>
      </c>
    </row>
    <row r="300" spans="1:7" x14ac:dyDescent="0.35">
      <c r="B300" s="51"/>
      <c r="D300" s="56"/>
      <c r="F300" s="1" t="s">
        <v>322</v>
      </c>
    </row>
    <row r="301" spans="1:7" x14ac:dyDescent="0.35">
      <c r="B301" s="51"/>
      <c r="D301" s="56"/>
      <c r="F301" s="1" t="s">
        <v>323</v>
      </c>
    </row>
    <row r="302" spans="1:7" x14ac:dyDescent="0.35">
      <c r="B302" s="51"/>
      <c r="D302" s="56"/>
      <c r="F302" s="1" t="s">
        <v>324</v>
      </c>
    </row>
    <row r="303" spans="1:7" x14ac:dyDescent="0.35">
      <c r="B303" s="51"/>
      <c r="D303" s="56"/>
      <c r="F303" s="1" t="s">
        <v>325</v>
      </c>
    </row>
    <row r="304" spans="1:7" x14ac:dyDescent="0.35">
      <c r="B304" s="51"/>
      <c r="D304" s="56"/>
      <c r="F304" s="1" t="s">
        <v>326</v>
      </c>
    </row>
    <row r="305" spans="1:7" x14ac:dyDescent="0.35">
      <c r="B305" s="51"/>
      <c r="D305" s="56"/>
      <c r="F305" s="1" t="s">
        <v>327</v>
      </c>
    </row>
    <row r="306" spans="1:7" x14ac:dyDescent="0.35">
      <c r="B306" s="51"/>
      <c r="D306" s="56"/>
      <c r="F306" s="1" t="s">
        <v>328</v>
      </c>
    </row>
    <row r="307" spans="1:7" x14ac:dyDescent="0.35">
      <c r="B307" s="51"/>
      <c r="D307" s="56"/>
      <c r="F307" s="1" t="s">
        <v>329</v>
      </c>
    </row>
    <row r="308" spans="1:7" x14ac:dyDescent="0.35">
      <c r="B308" s="51"/>
      <c r="D308" s="56"/>
      <c r="F308" s="1" t="s">
        <v>330</v>
      </c>
    </row>
    <row r="309" spans="1:7" x14ac:dyDescent="0.35">
      <c r="B309" s="51"/>
      <c r="D309" s="56"/>
      <c r="F309" s="1" t="s">
        <v>331</v>
      </c>
    </row>
    <row r="310" spans="1:7" x14ac:dyDescent="0.35">
      <c r="A310" s="3"/>
      <c r="B310" s="52" t="s">
        <v>100</v>
      </c>
      <c r="C310" s="3"/>
      <c r="D310" s="53" t="s">
        <v>101</v>
      </c>
      <c r="E310" s="3"/>
      <c r="F310" s="3" t="s">
        <v>332</v>
      </c>
      <c r="G310" s="3"/>
    </row>
    <row r="311" spans="1:7" x14ac:dyDescent="0.35">
      <c r="A311" s="3"/>
      <c r="B311" s="52"/>
      <c r="C311" s="3"/>
      <c r="D311" s="53"/>
      <c r="E311" s="3"/>
      <c r="F311" s="3" t="s">
        <v>333</v>
      </c>
      <c r="G311" s="3"/>
    </row>
    <row r="312" spans="1:7" x14ac:dyDescent="0.35">
      <c r="A312" s="3"/>
      <c r="B312" s="52"/>
      <c r="C312" s="3"/>
      <c r="D312" s="53"/>
      <c r="E312" s="3"/>
      <c r="F312" s="3" t="s">
        <v>334</v>
      </c>
      <c r="G312" s="3"/>
    </row>
    <row r="313" spans="1:7" x14ac:dyDescent="0.35">
      <c r="A313" s="3"/>
      <c r="B313" s="52"/>
      <c r="C313" s="3"/>
      <c r="D313" s="53"/>
      <c r="E313" s="3"/>
      <c r="F313" s="3" t="s">
        <v>335</v>
      </c>
      <c r="G313" s="3"/>
    </row>
    <row r="314" spans="1:7" x14ac:dyDescent="0.35">
      <c r="A314" s="3"/>
      <c r="B314" s="52"/>
      <c r="C314" s="3"/>
      <c r="D314" s="53"/>
      <c r="E314" s="3"/>
      <c r="F314" s="3" t="s">
        <v>336</v>
      </c>
      <c r="G314" s="3"/>
    </row>
    <row r="315" spans="1:7" x14ac:dyDescent="0.35">
      <c r="A315" s="3"/>
      <c r="B315" s="52"/>
      <c r="C315" s="3"/>
      <c r="D315" s="53"/>
      <c r="E315" s="3"/>
      <c r="F315" s="3" t="s">
        <v>337</v>
      </c>
      <c r="G315" s="3"/>
    </row>
    <row r="316" spans="1:7" x14ac:dyDescent="0.35">
      <c r="A316" s="3"/>
      <c r="B316" s="52"/>
      <c r="C316" s="3"/>
      <c r="D316" s="53"/>
      <c r="E316" s="3"/>
      <c r="F316" s="3" t="s">
        <v>338</v>
      </c>
      <c r="G316" s="3"/>
    </row>
    <row r="317" spans="1:7" x14ac:dyDescent="0.35">
      <c r="B317" s="1" t="s">
        <v>132</v>
      </c>
      <c r="D317" s="54" t="s">
        <v>133</v>
      </c>
      <c r="E317" s="2"/>
    </row>
    <row r="318" spans="1:7" x14ac:dyDescent="0.35">
      <c r="B318" s="1" t="s">
        <v>134</v>
      </c>
      <c r="D318" s="54"/>
      <c r="E318" s="2"/>
    </row>
    <row r="319" spans="1:7" x14ac:dyDescent="0.35">
      <c r="B319" s="1" t="s">
        <v>135</v>
      </c>
      <c r="D319" s="54"/>
      <c r="E319" s="2"/>
    </row>
    <row r="320" spans="1:7" x14ac:dyDescent="0.35">
      <c r="B320" s="4" t="s">
        <v>136</v>
      </c>
      <c r="D320" s="54"/>
      <c r="E320" s="2"/>
    </row>
    <row r="321" spans="1:7" x14ac:dyDescent="0.35">
      <c r="B321" s="1" t="s">
        <v>137</v>
      </c>
      <c r="D321" s="54"/>
      <c r="E321" s="2"/>
    </row>
    <row r="322" spans="1:7" x14ac:dyDescent="0.35">
      <c r="B322" s="1" t="s">
        <v>138</v>
      </c>
      <c r="D322" s="54"/>
      <c r="E322" s="2"/>
    </row>
    <row r="323" spans="1:7" x14ac:dyDescent="0.35">
      <c r="B323" s="1" t="s">
        <v>139</v>
      </c>
      <c r="D323" s="54"/>
      <c r="E323" s="2"/>
    </row>
    <row r="324" spans="1:7" x14ac:dyDescent="0.35">
      <c r="B324" s="1" t="s">
        <v>140</v>
      </c>
      <c r="D324" s="54"/>
      <c r="E324" s="2"/>
    </row>
    <row r="325" spans="1:7" x14ac:dyDescent="0.35">
      <c r="A325" s="3"/>
      <c r="B325" s="6" t="s">
        <v>118</v>
      </c>
      <c r="C325" s="3"/>
      <c r="D325" s="58" t="s">
        <v>119</v>
      </c>
      <c r="E325" s="5"/>
      <c r="F325" s="3"/>
      <c r="G325" s="3"/>
    </row>
    <row r="326" spans="1:7" x14ac:dyDescent="0.35">
      <c r="A326" s="3"/>
      <c r="B326" s="6" t="s">
        <v>128</v>
      </c>
      <c r="C326" s="3"/>
      <c r="D326" s="58"/>
      <c r="E326" s="5"/>
      <c r="F326" s="3"/>
      <c r="G326" s="3"/>
    </row>
    <row r="327" spans="1:7" x14ac:dyDescent="0.35">
      <c r="A327" s="3"/>
      <c r="B327" s="6" t="s">
        <v>129</v>
      </c>
      <c r="C327" s="3"/>
      <c r="D327" s="58"/>
      <c r="E327" s="5"/>
      <c r="F327" s="3"/>
      <c r="G327" s="3"/>
    </row>
    <row r="328" spans="1:7" x14ac:dyDescent="0.35">
      <c r="B328" s="51" t="s">
        <v>102</v>
      </c>
      <c r="D328" s="56" t="s">
        <v>103</v>
      </c>
      <c r="F328" s="1" t="s">
        <v>535</v>
      </c>
    </row>
    <row r="329" spans="1:7" x14ac:dyDescent="0.35">
      <c r="B329" s="51"/>
      <c r="D329" s="56"/>
      <c r="F329" s="1" t="s">
        <v>536</v>
      </c>
    </row>
    <row r="330" spans="1:7" x14ac:dyDescent="0.35">
      <c r="B330" s="51"/>
      <c r="D330" s="56"/>
      <c r="F330" s="1" t="s">
        <v>537</v>
      </c>
    </row>
    <row r="331" spans="1:7" x14ac:dyDescent="0.35">
      <c r="B331" s="51"/>
      <c r="D331" s="56"/>
      <c r="F331" s="1" t="s">
        <v>538</v>
      </c>
    </row>
    <row r="332" spans="1:7" x14ac:dyDescent="0.35">
      <c r="B332" s="51"/>
      <c r="D332" s="56"/>
      <c r="F332" s="1" t="s">
        <v>539</v>
      </c>
    </row>
    <row r="333" spans="1:7" x14ac:dyDescent="0.35">
      <c r="B333" s="51"/>
      <c r="D333" s="56"/>
      <c r="F333" s="1" t="s">
        <v>540</v>
      </c>
    </row>
    <row r="334" spans="1:7" x14ac:dyDescent="0.35">
      <c r="B334" s="51"/>
      <c r="D334" s="56"/>
      <c r="F334" s="1" t="s">
        <v>541</v>
      </c>
    </row>
    <row r="335" spans="1:7" x14ac:dyDescent="0.35">
      <c r="B335" s="51"/>
      <c r="D335" s="56"/>
      <c r="F335" s="1" t="s">
        <v>542</v>
      </c>
    </row>
    <row r="336" spans="1:7" x14ac:dyDescent="0.35">
      <c r="A336" s="3"/>
      <c r="B336" s="6" t="s">
        <v>164</v>
      </c>
      <c r="C336" s="3"/>
      <c r="D336" s="6" t="s">
        <v>164</v>
      </c>
      <c r="E336" s="3"/>
      <c r="F336" s="3"/>
      <c r="G336" s="3"/>
    </row>
    <row r="337" spans="1:7" x14ac:dyDescent="0.35">
      <c r="B337" s="1" t="s">
        <v>124</v>
      </c>
      <c r="D337" s="11" t="s">
        <v>125</v>
      </c>
    </row>
    <row r="338" spans="1:7" x14ac:dyDescent="0.35">
      <c r="A338" s="3"/>
      <c r="B338" s="52" t="s">
        <v>130</v>
      </c>
      <c r="C338" s="3"/>
      <c r="D338" s="52" t="s">
        <v>131</v>
      </c>
      <c r="E338" s="3"/>
      <c r="F338" s="3" t="s">
        <v>543</v>
      </c>
      <c r="G338" s="3"/>
    </row>
    <row r="339" spans="1:7" x14ac:dyDescent="0.35">
      <c r="A339" s="3"/>
      <c r="B339" s="52"/>
      <c r="C339" s="3"/>
      <c r="D339" s="52"/>
      <c r="E339" s="3"/>
      <c r="F339" s="3" t="s">
        <v>544</v>
      </c>
      <c r="G339" s="3"/>
    </row>
    <row r="340" spans="1:7" x14ac:dyDescent="0.35">
      <c r="A340" s="3"/>
      <c r="B340" s="52"/>
      <c r="C340" s="3"/>
      <c r="D340" s="52"/>
      <c r="E340" s="3"/>
      <c r="F340" s="3" t="s">
        <v>545</v>
      </c>
      <c r="G340" s="3"/>
    </row>
    <row r="341" spans="1:7" x14ac:dyDescent="0.35">
      <c r="A341" s="3"/>
      <c r="B341" s="52"/>
      <c r="C341" s="3"/>
      <c r="D341" s="52"/>
      <c r="E341" s="3"/>
      <c r="F341" s="3" t="s">
        <v>546</v>
      </c>
      <c r="G341" s="3"/>
    </row>
    <row r="342" spans="1:7" x14ac:dyDescent="0.35">
      <c r="B342" s="51" t="s">
        <v>104</v>
      </c>
      <c r="D342" s="56" t="s">
        <v>105</v>
      </c>
      <c r="F342" s="1" t="s">
        <v>339</v>
      </c>
    </row>
    <row r="343" spans="1:7" x14ac:dyDescent="0.35">
      <c r="B343" s="51"/>
      <c r="D343" s="56"/>
      <c r="F343" s="1" t="s">
        <v>340</v>
      </c>
    </row>
    <row r="344" spans="1:7" x14ac:dyDescent="0.35">
      <c r="B344" s="51"/>
      <c r="D344" s="56"/>
      <c r="F344" s="1" t="s">
        <v>341</v>
      </c>
    </row>
    <row r="345" spans="1:7" x14ac:dyDescent="0.35">
      <c r="B345" s="51"/>
      <c r="D345" s="56"/>
      <c r="F345" s="1" t="s">
        <v>342</v>
      </c>
    </row>
    <row r="346" spans="1:7" x14ac:dyDescent="0.35">
      <c r="A346" s="3"/>
      <c r="B346" s="52" t="s">
        <v>106</v>
      </c>
      <c r="C346" s="3"/>
      <c r="D346" s="53" t="s">
        <v>107</v>
      </c>
      <c r="E346" s="3"/>
      <c r="F346" s="3" t="s">
        <v>547</v>
      </c>
      <c r="G346" s="3"/>
    </row>
    <row r="347" spans="1:7" x14ac:dyDescent="0.35">
      <c r="A347" s="3"/>
      <c r="B347" s="52"/>
      <c r="C347" s="3"/>
      <c r="D347" s="53"/>
      <c r="E347" s="3"/>
      <c r="F347" s="3" t="s">
        <v>548</v>
      </c>
      <c r="G347" s="3"/>
    </row>
    <row r="348" spans="1:7" x14ac:dyDescent="0.35">
      <c r="B348" s="51" t="s">
        <v>108</v>
      </c>
      <c r="D348" s="56" t="s">
        <v>109</v>
      </c>
      <c r="F348" s="1" t="s">
        <v>343</v>
      </c>
    </row>
    <row r="349" spans="1:7" x14ac:dyDescent="0.35">
      <c r="B349" s="51"/>
      <c r="D349" s="56"/>
      <c r="F349" s="1" t="s">
        <v>344</v>
      </c>
    </row>
    <row r="350" spans="1:7" x14ac:dyDescent="0.35">
      <c r="B350" s="51"/>
      <c r="D350" s="56"/>
      <c r="F350" s="1" t="s">
        <v>345</v>
      </c>
    </row>
    <row r="351" spans="1:7" x14ac:dyDescent="0.35">
      <c r="B351" s="51"/>
      <c r="D351" s="56"/>
      <c r="F351" s="1" t="s">
        <v>346</v>
      </c>
    </row>
    <row r="352" spans="1:7" x14ac:dyDescent="0.35">
      <c r="B352" s="51"/>
      <c r="D352" s="56"/>
      <c r="F352" s="1" t="s">
        <v>347</v>
      </c>
    </row>
    <row r="353" spans="1:7" x14ac:dyDescent="0.35">
      <c r="B353" s="51"/>
      <c r="D353" s="56"/>
      <c r="F353" s="1" t="s">
        <v>348</v>
      </c>
    </row>
    <row r="354" spans="1:7" x14ac:dyDescent="0.35">
      <c r="B354" s="51"/>
      <c r="D354" s="56"/>
      <c r="F354" s="1" t="s">
        <v>349</v>
      </c>
    </row>
    <row r="355" spans="1:7" x14ac:dyDescent="0.35">
      <c r="B355" s="51"/>
      <c r="D355" s="56"/>
      <c r="F355" s="1" t="s">
        <v>350</v>
      </c>
    </row>
    <row r="356" spans="1:7" x14ac:dyDescent="0.35">
      <c r="B356" s="51"/>
      <c r="D356" s="56"/>
      <c r="F356" s="1" t="s">
        <v>351</v>
      </c>
    </row>
    <row r="357" spans="1:7" x14ac:dyDescent="0.35">
      <c r="B357" s="51"/>
      <c r="D357" s="56"/>
      <c r="F357" s="1" t="s">
        <v>352</v>
      </c>
    </row>
    <row r="358" spans="1:7" x14ac:dyDescent="0.35">
      <c r="B358" s="51"/>
      <c r="D358" s="56"/>
      <c r="F358" s="1" t="s">
        <v>353</v>
      </c>
    </row>
    <row r="359" spans="1:7" x14ac:dyDescent="0.35">
      <c r="B359" s="51"/>
      <c r="D359" s="56"/>
      <c r="F359" s="1" t="s">
        <v>354</v>
      </c>
    </row>
    <row r="360" spans="1:7" x14ac:dyDescent="0.35">
      <c r="B360" s="51"/>
      <c r="D360" s="56"/>
      <c r="F360" s="1" t="s">
        <v>355</v>
      </c>
    </row>
    <row r="361" spans="1:7" x14ac:dyDescent="0.35">
      <c r="B361" s="51"/>
      <c r="D361" s="56"/>
      <c r="F361" s="1" t="s">
        <v>356</v>
      </c>
    </row>
    <row r="362" spans="1:7" x14ac:dyDescent="0.35">
      <c r="B362" s="51"/>
      <c r="D362" s="56"/>
      <c r="F362" s="1" t="s">
        <v>357</v>
      </c>
    </row>
    <row r="363" spans="1:7" x14ac:dyDescent="0.35">
      <c r="B363" s="51"/>
      <c r="D363" s="56"/>
      <c r="F363" s="1" t="s">
        <v>358</v>
      </c>
    </row>
    <row r="364" spans="1:7" x14ac:dyDescent="0.35">
      <c r="B364" s="51"/>
      <c r="D364" s="56"/>
      <c r="F364" s="1" t="s">
        <v>359</v>
      </c>
    </row>
    <row r="365" spans="1:7" x14ac:dyDescent="0.35">
      <c r="B365" s="51"/>
      <c r="D365" s="56"/>
      <c r="F365" s="1" t="s">
        <v>360</v>
      </c>
    </row>
    <row r="366" spans="1:7" x14ac:dyDescent="0.35">
      <c r="B366" s="51"/>
      <c r="D366" s="56"/>
      <c r="F366" s="1" t="s">
        <v>361</v>
      </c>
    </row>
    <row r="367" spans="1:7" x14ac:dyDescent="0.35">
      <c r="A367" s="3"/>
      <c r="B367" s="52" t="s">
        <v>110</v>
      </c>
      <c r="C367" s="3"/>
      <c r="D367" s="53" t="s">
        <v>111</v>
      </c>
      <c r="E367" s="3"/>
      <c r="F367" s="3" t="s">
        <v>362</v>
      </c>
      <c r="G367" s="3"/>
    </row>
    <row r="368" spans="1:7" x14ac:dyDescent="0.35">
      <c r="A368" s="3"/>
      <c r="B368" s="52"/>
      <c r="C368" s="3"/>
      <c r="D368" s="53"/>
      <c r="E368" s="3"/>
      <c r="F368" s="3" t="s">
        <v>363</v>
      </c>
      <c r="G368" s="3"/>
    </row>
    <row r="369" spans="1:7" x14ac:dyDescent="0.35">
      <c r="A369" s="3"/>
      <c r="B369" s="52"/>
      <c r="C369" s="3"/>
      <c r="D369" s="53"/>
      <c r="E369" s="3"/>
      <c r="F369" s="3" t="s">
        <v>364</v>
      </c>
      <c r="G369" s="3"/>
    </row>
    <row r="370" spans="1:7" x14ac:dyDescent="0.35">
      <c r="A370" s="3"/>
      <c r="B370" s="52"/>
      <c r="C370" s="3"/>
      <c r="D370" s="53"/>
      <c r="E370" s="3"/>
      <c r="F370" s="3" t="s">
        <v>365</v>
      </c>
      <c r="G370" s="3"/>
    </row>
    <row r="371" spans="1:7" x14ac:dyDescent="0.35">
      <c r="A371" s="3"/>
      <c r="B371" s="52"/>
      <c r="C371" s="3"/>
      <c r="D371" s="53"/>
      <c r="E371" s="3"/>
      <c r="F371" s="3" t="s">
        <v>366</v>
      </c>
      <c r="G371" s="3"/>
    </row>
    <row r="372" spans="1:7" x14ac:dyDescent="0.35">
      <c r="A372" s="3"/>
      <c r="B372" s="52"/>
      <c r="C372" s="3"/>
      <c r="D372" s="53"/>
      <c r="E372" s="3"/>
      <c r="F372" s="3" t="s">
        <v>367</v>
      </c>
      <c r="G372" s="3"/>
    </row>
    <row r="373" spans="1:7" x14ac:dyDescent="0.35">
      <c r="A373" s="3"/>
      <c r="B373" s="52"/>
      <c r="C373" s="3"/>
      <c r="D373" s="53"/>
      <c r="E373" s="3"/>
      <c r="F373" s="3" t="s">
        <v>368</v>
      </c>
      <c r="G373" s="3"/>
    </row>
    <row r="374" spans="1:7" x14ac:dyDescent="0.35">
      <c r="A374" s="3"/>
      <c r="B374" s="52"/>
      <c r="C374" s="3"/>
      <c r="D374" s="53"/>
      <c r="E374" s="3"/>
      <c r="F374" s="3" t="s">
        <v>369</v>
      </c>
      <c r="G374" s="3"/>
    </row>
    <row r="375" spans="1:7" x14ac:dyDescent="0.35">
      <c r="B375" s="51" t="s">
        <v>114</v>
      </c>
      <c r="D375" s="51" t="s">
        <v>115</v>
      </c>
      <c r="F375" s="1" t="s">
        <v>549</v>
      </c>
    </row>
    <row r="376" spans="1:7" x14ac:dyDescent="0.35">
      <c r="B376" s="51"/>
      <c r="D376" s="51"/>
      <c r="F376" s="1" t="s">
        <v>550</v>
      </c>
    </row>
    <row r="377" spans="1:7" x14ac:dyDescent="0.35">
      <c r="B377" s="51"/>
      <c r="D377" s="51"/>
      <c r="F377" s="1" t="s">
        <v>551</v>
      </c>
    </row>
    <row r="378" spans="1:7" x14ac:dyDescent="0.35">
      <c r="B378" s="51"/>
      <c r="D378" s="51"/>
      <c r="F378" s="1" t="s">
        <v>552</v>
      </c>
    </row>
    <row r="379" spans="1:7" x14ac:dyDescent="0.35">
      <c r="B379" s="51"/>
      <c r="D379" s="51"/>
      <c r="F379" s="1" t="s">
        <v>553</v>
      </c>
    </row>
    <row r="380" spans="1:7" x14ac:dyDescent="0.35">
      <c r="B380" s="51"/>
      <c r="D380" s="51"/>
      <c r="F380" s="1" t="s">
        <v>554</v>
      </c>
    </row>
    <row r="381" spans="1:7" x14ac:dyDescent="0.35">
      <c r="B381" s="51"/>
      <c r="D381" s="51"/>
      <c r="F381" s="1" t="s">
        <v>555</v>
      </c>
    </row>
    <row r="382" spans="1:7" x14ac:dyDescent="0.35">
      <c r="A382" s="3"/>
      <c r="B382" s="3" t="s">
        <v>162</v>
      </c>
      <c r="C382" s="3"/>
      <c r="D382" s="12" t="s">
        <v>163</v>
      </c>
      <c r="E382" s="3"/>
      <c r="F382" s="3"/>
      <c r="G382" s="3"/>
    </row>
    <row r="383" spans="1:7" x14ac:dyDescent="0.35">
      <c r="B383" s="51" t="s">
        <v>150</v>
      </c>
      <c r="D383" s="51" t="s">
        <v>151</v>
      </c>
      <c r="F383" s="1" t="s">
        <v>556</v>
      </c>
    </row>
    <row r="384" spans="1:7" x14ac:dyDescent="0.35">
      <c r="B384" s="51"/>
      <c r="D384" s="51"/>
      <c r="F384" s="1" t="s">
        <v>557</v>
      </c>
    </row>
    <row r="385" spans="2:6" x14ac:dyDescent="0.35">
      <c r="B385" s="51"/>
      <c r="D385" s="51"/>
      <c r="F385" s="1" t="s">
        <v>558</v>
      </c>
    </row>
    <row r="386" spans="2:6" x14ac:dyDescent="0.35">
      <c r="B386" s="51"/>
      <c r="D386" s="51"/>
      <c r="F386" s="1" t="s">
        <v>559</v>
      </c>
    </row>
    <row r="387" spans="2:6" x14ac:dyDescent="0.35">
      <c r="B387" s="51"/>
      <c r="D387" s="51"/>
      <c r="F387" s="1" t="s">
        <v>560</v>
      </c>
    </row>
    <row r="388" spans="2:6" x14ac:dyDescent="0.35">
      <c r="B388" s="51"/>
      <c r="D388" s="51"/>
      <c r="F388" s="1" t="s">
        <v>561</v>
      </c>
    </row>
    <row r="389" spans="2:6" x14ac:dyDescent="0.35">
      <c r="B389" s="51"/>
      <c r="D389" s="51"/>
      <c r="F389" s="1" t="s">
        <v>562</v>
      </c>
    </row>
    <row r="390" spans="2:6" x14ac:dyDescent="0.35">
      <c r="B390" s="51"/>
      <c r="D390" s="51"/>
      <c r="F390" s="1" t="s">
        <v>563</v>
      </c>
    </row>
    <row r="391" spans="2:6" x14ac:dyDescent="0.35">
      <c r="B391" s="51"/>
      <c r="D391" s="51"/>
      <c r="F391" s="1" t="s">
        <v>564</v>
      </c>
    </row>
    <row r="392" spans="2:6" x14ac:dyDescent="0.35">
      <c r="B392" s="51"/>
      <c r="D392" s="51"/>
      <c r="F392" s="1" t="s">
        <v>565</v>
      </c>
    </row>
    <row r="393" spans="2:6" x14ac:dyDescent="0.35">
      <c r="B393" s="51"/>
      <c r="D393" s="51"/>
      <c r="F393" s="1" t="s">
        <v>566</v>
      </c>
    </row>
    <row r="394" spans="2:6" x14ac:dyDescent="0.35">
      <c r="B394" s="51"/>
      <c r="D394" s="51"/>
      <c r="F394" s="1" t="s">
        <v>567</v>
      </c>
    </row>
    <row r="395" spans="2:6" x14ac:dyDescent="0.35">
      <c r="B395" s="51"/>
      <c r="D395" s="51"/>
      <c r="F395" s="1" t="s">
        <v>568</v>
      </c>
    </row>
    <row r="396" spans="2:6" x14ac:dyDescent="0.35">
      <c r="B396" s="51"/>
      <c r="D396" s="51"/>
      <c r="F396" s="1" t="s">
        <v>569</v>
      </c>
    </row>
    <row r="397" spans="2:6" x14ac:dyDescent="0.35">
      <c r="B397" s="51"/>
      <c r="D397" s="51"/>
      <c r="F397" s="1" t="s">
        <v>570</v>
      </c>
    </row>
    <row r="398" spans="2:6" x14ac:dyDescent="0.35">
      <c r="B398" s="51"/>
      <c r="D398" s="51"/>
      <c r="F398" s="1" t="s">
        <v>571</v>
      </c>
    </row>
    <row r="399" spans="2:6" x14ac:dyDescent="0.35">
      <c r="B399" s="51"/>
      <c r="D399" s="51"/>
      <c r="F399" s="1" t="s">
        <v>572</v>
      </c>
    </row>
    <row r="400" spans="2:6" x14ac:dyDescent="0.35">
      <c r="B400" s="51"/>
      <c r="D400" s="51"/>
      <c r="F400" s="1" t="s">
        <v>573</v>
      </c>
    </row>
    <row r="401" spans="1:7" x14ac:dyDescent="0.35">
      <c r="B401" s="51"/>
      <c r="D401" s="51"/>
      <c r="F401" s="1" t="s">
        <v>574</v>
      </c>
    </row>
    <row r="402" spans="1:7" x14ac:dyDescent="0.35">
      <c r="B402" s="51"/>
      <c r="D402" s="51"/>
      <c r="F402" s="1" t="s">
        <v>575</v>
      </c>
    </row>
    <row r="403" spans="1:7" x14ac:dyDescent="0.35">
      <c r="B403" s="51"/>
      <c r="D403" s="51"/>
      <c r="F403" s="1" t="s">
        <v>576</v>
      </c>
    </row>
    <row r="404" spans="1:7" x14ac:dyDescent="0.35">
      <c r="B404" s="51"/>
      <c r="D404" s="51"/>
      <c r="F404" s="1" t="s">
        <v>577</v>
      </c>
    </row>
    <row r="405" spans="1:7" x14ac:dyDescent="0.35">
      <c r="B405" s="51"/>
      <c r="D405" s="51"/>
      <c r="F405" s="1" t="s">
        <v>578</v>
      </c>
    </row>
    <row r="406" spans="1:7" x14ac:dyDescent="0.35">
      <c r="B406" s="51"/>
      <c r="D406" s="51"/>
      <c r="F406" s="1" t="s">
        <v>579</v>
      </c>
    </row>
    <row r="407" spans="1:7" x14ac:dyDescent="0.35">
      <c r="B407" s="51"/>
      <c r="D407" s="51"/>
      <c r="F407" s="1" t="s">
        <v>580</v>
      </c>
    </row>
    <row r="408" spans="1:7" x14ac:dyDescent="0.35">
      <c r="B408" s="51"/>
      <c r="D408" s="51"/>
      <c r="F408" s="1" t="s">
        <v>581</v>
      </c>
    </row>
    <row r="409" spans="1:7" x14ac:dyDescent="0.35">
      <c r="A409" s="3"/>
      <c r="B409" s="52" t="s">
        <v>112</v>
      </c>
      <c r="C409" s="3"/>
      <c r="D409" s="53" t="s">
        <v>113</v>
      </c>
      <c r="E409" s="3"/>
      <c r="F409" s="3" t="s">
        <v>370</v>
      </c>
      <c r="G409" s="3"/>
    </row>
    <row r="410" spans="1:7" x14ac:dyDescent="0.35">
      <c r="A410" s="3"/>
      <c r="B410" s="52"/>
      <c r="C410" s="3"/>
      <c r="D410" s="53"/>
      <c r="E410" s="3"/>
      <c r="F410" s="3" t="s">
        <v>371</v>
      </c>
      <c r="G410" s="3"/>
    </row>
    <row r="411" spans="1:7" x14ac:dyDescent="0.35">
      <c r="A411" s="3"/>
      <c r="B411" s="52"/>
      <c r="C411" s="3"/>
      <c r="D411" s="53"/>
      <c r="E411" s="3"/>
      <c r="F411" s="3" t="s">
        <v>372</v>
      </c>
      <c r="G411" s="3"/>
    </row>
    <row r="412" spans="1:7" x14ac:dyDescent="0.35">
      <c r="A412" s="3"/>
      <c r="B412" s="52"/>
      <c r="C412" s="3"/>
      <c r="D412" s="53"/>
      <c r="E412" s="3"/>
      <c r="F412" s="3" t="s">
        <v>373</v>
      </c>
      <c r="G412" s="3"/>
    </row>
    <row r="413" spans="1:7" x14ac:dyDescent="0.35">
      <c r="A413" s="3"/>
      <c r="B413" s="52"/>
      <c r="C413" s="3"/>
      <c r="D413" s="53"/>
      <c r="E413" s="3"/>
      <c r="F413" s="3" t="s">
        <v>374</v>
      </c>
      <c r="G413" s="3"/>
    </row>
    <row r="414" spans="1:7" x14ac:dyDescent="0.35">
      <c r="A414" s="3"/>
      <c r="B414" s="52"/>
      <c r="C414" s="3"/>
      <c r="D414" s="53"/>
      <c r="E414" s="3"/>
      <c r="F414" s="3" t="s">
        <v>582</v>
      </c>
      <c r="G414" s="3"/>
    </row>
    <row r="415" spans="1:7" x14ac:dyDescent="0.35">
      <c r="A415" s="3"/>
      <c r="B415" s="52"/>
      <c r="C415" s="3"/>
      <c r="D415" s="53"/>
      <c r="E415" s="3"/>
      <c r="F415" s="3" t="s">
        <v>583</v>
      </c>
      <c r="G415" s="3"/>
    </row>
    <row r="416" spans="1:7" x14ac:dyDescent="0.35">
      <c r="A416" s="3"/>
      <c r="B416" s="52"/>
      <c r="C416" s="3"/>
      <c r="D416" s="53"/>
      <c r="E416" s="3"/>
      <c r="F416" s="3" t="s">
        <v>375</v>
      </c>
      <c r="G416" s="3"/>
    </row>
    <row r="417" spans="1:7" x14ac:dyDescent="0.35">
      <c r="A417" s="3"/>
      <c r="B417" s="52"/>
      <c r="C417" s="3"/>
      <c r="D417" s="53"/>
      <c r="E417" s="3"/>
      <c r="F417" s="3" t="s">
        <v>376</v>
      </c>
      <c r="G417" s="3"/>
    </row>
    <row r="418" spans="1:7" x14ac:dyDescent="0.35">
      <c r="A418" s="3"/>
      <c r="B418" s="52"/>
      <c r="C418" s="3"/>
      <c r="D418" s="53"/>
      <c r="E418" s="3"/>
      <c r="F418" s="3" t="s">
        <v>377</v>
      </c>
      <c r="G418" s="3"/>
    </row>
    <row r="419" spans="1:7" x14ac:dyDescent="0.35">
      <c r="A419" s="3"/>
      <c r="B419" s="52"/>
      <c r="C419" s="3"/>
      <c r="D419" s="53"/>
      <c r="E419" s="3"/>
      <c r="F419" s="3" t="s">
        <v>378</v>
      </c>
      <c r="G419" s="3"/>
    </row>
    <row r="420" spans="1:7" x14ac:dyDescent="0.35">
      <c r="A420" s="3"/>
      <c r="B420" s="52"/>
      <c r="C420" s="3"/>
      <c r="D420" s="53"/>
      <c r="E420" s="3"/>
      <c r="F420" s="3" t="s">
        <v>379</v>
      </c>
      <c r="G420" s="3"/>
    </row>
    <row r="421" spans="1:7" x14ac:dyDescent="0.35">
      <c r="A421" s="3"/>
      <c r="B421" s="52"/>
      <c r="C421" s="3"/>
      <c r="D421" s="53"/>
      <c r="E421" s="3"/>
      <c r="F421" s="3" t="s">
        <v>380</v>
      </c>
      <c r="G421" s="3"/>
    </row>
    <row r="422" spans="1:7" x14ac:dyDescent="0.35">
      <c r="A422" s="3"/>
      <c r="B422" s="52"/>
      <c r="C422" s="3"/>
      <c r="D422" s="53"/>
      <c r="E422" s="3"/>
      <c r="F422" s="3" t="s">
        <v>381</v>
      </c>
      <c r="G422" s="3"/>
    </row>
    <row r="423" spans="1:7" x14ac:dyDescent="0.35">
      <c r="A423" s="3"/>
      <c r="B423" s="52"/>
      <c r="C423" s="3"/>
      <c r="D423" s="53"/>
      <c r="E423" s="3"/>
      <c r="F423" s="3" t="s">
        <v>382</v>
      </c>
      <c r="G423" s="3"/>
    </row>
    <row r="424" spans="1:7" x14ac:dyDescent="0.35">
      <c r="A424" s="3"/>
      <c r="B424" s="52"/>
      <c r="C424" s="3"/>
      <c r="D424" s="53"/>
      <c r="E424" s="3"/>
      <c r="F424" s="3" t="s">
        <v>383</v>
      </c>
      <c r="G424" s="3"/>
    </row>
    <row r="425" spans="1:7" x14ac:dyDescent="0.35">
      <c r="A425" s="3"/>
      <c r="B425" s="52"/>
      <c r="C425" s="3"/>
      <c r="D425" s="53"/>
      <c r="E425" s="3"/>
      <c r="F425" s="3" t="s">
        <v>384</v>
      </c>
      <c r="G425" s="3"/>
    </row>
    <row r="426" spans="1:7" x14ac:dyDescent="0.35">
      <c r="A426" s="3"/>
      <c r="B426" s="52"/>
      <c r="C426" s="3"/>
      <c r="D426" s="53"/>
      <c r="E426" s="3"/>
      <c r="F426" s="3" t="s">
        <v>385</v>
      </c>
      <c r="G426" s="3"/>
    </row>
    <row r="427" spans="1:7" x14ac:dyDescent="0.35">
      <c r="A427" s="3"/>
      <c r="B427" s="52"/>
      <c r="C427" s="3"/>
      <c r="D427" s="53"/>
      <c r="E427" s="3"/>
      <c r="F427" s="3" t="s">
        <v>386</v>
      </c>
      <c r="G427" s="3"/>
    </row>
    <row r="428" spans="1:7" x14ac:dyDescent="0.35">
      <c r="A428" s="3"/>
      <c r="B428" s="52"/>
      <c r="C428" s="3"/>
      <c r="D428" s="53"/>
      <c r="E428" s="3"/>
      <c r="F428" s="3" t="s">
        <v>387</v>
      </c>
      <c r="G428" s="3"/>
    </row>
    <row r="429" spans="1:7" x14ac:dyDescent="0.35">
      <c r="A429" s="3"/>
      <c r="B429" s="52"/>
      <c r="C429" s="3"/>
      <c r="D429" s="53"/>
      <c r="E429" s="3"/>
      <c r="F429" s="3" t="s">
        <v>584</v>
      </c>
      <c r="G429" s="3"/>
    </row>
    <row r="430" spans="1:7" x14ac:dyDescent="0.35">
      <c r="A430" s="3"/>
      <c r="B430" s="52"/>
      <c r="C430" s="3"/>
      <c r="D430" s="53"/>
      <c r="E430" s="3"/>
      <c r="F430" s="3" t="s">
        <v>585</v>
      </c>
      <c r="G430" s="3"/>
    </row>
    <row r="431" spans="1:7" x14ac:dyDescent="0.35">
      <c r="A431" s="3"/>
      <c r="B431" s="52"/>
      <c r="C431" s="3"/>
      <c r="D431" s="53"/>
      <c r="E431" s="3"/>
      <c r="F431" s="3" t="s">
        <v>586</v>
      </c>
      <c r="G431" s="3"/>
    </row>
    <row r="432" spans="1:7" x14ac:dyDescent="0.35">
      <c r="A432" s="3"/>
      <c r="B432" s="52"/>
      <c r="C432" s="3"/>
      <c r="D432" s="53"/>
      <c r="E432" s="3"/>
      <c r="F432" s="3" t="s">
        <v>587</v>
      </c>
      <c r="G432" s="3"/>
    </row>
    <row r="433" spans="1:7" x14ac:dyDescent="0.35">
      <c r="A433" s="3"/>
      <c r="B433" s="52"/>
      <c r="C433" s="3"/>
      <c r="D433" s="53"/>
      <c r="E433" s="3"/>
      <c r="F433" s="3" t="s">
        <v>588</v>
      </c>
      <c r="G433" s="3"/>
    </row>
    <row r="434" spans="1:7" x14ac:dyDescent="0.35">
      <c r="A434" s="3"/>
      <c r="B434" s="52"/>
      <c r="C434" s="3"/>
      <c r="D434" s="53"/>
      <c r="E434" s="3"/>
      <c r="F434" s="3" t="s">
        <v>388</v>
      </c>
      <c r="G434" s="3"/>
    </row>
    <row r="435" spans="1:7" x14ac:dyDescent="0.35">
      <c r="A435" s="3"/>
      <c r="B435" s="52"/>
      <c r="C435" s="3"/>
      <c r="D435" s="53"/>
      <c r="E435" s="3"/>
      <c r="F435" s="3" t="s">
        <v>389</v>
      </c>
      <c r="G435" s="3"/>
    </row>
    <row r="436" spans="1:7" x14ac:dyDescent="0.35">
      <c r="A436" s="3"/>
      <c r="B436" s="52"/>
      <c r="C436" s="3"/>
      <c r="D436" s="53"/>
      <c r="E436" s="3"/>
      <c r="F436" s="3" t="s">
        <v>390</v>
      </c>
      <c r="G436" s="3"/>
    </row>
    <row r="437" spans="1:7" x14ac:dyDescent="0.35">
      <c r="A437" s="3"/>
      <c r="B437" s="52"/>
      <c r="C437" s="3"/>
      <c r="D437" s="53"/>
      <c r="E437" s="3"/>
      <c r="F437" s="3" t="s">
        <v>391</v>
      </c>
      <c r="G437" s="3"/>
    </row>
    <row r="438" spans="1:7" x14ac:dyDescent="0.35">
      <c r="A438" s="3"/>
      <c r="B438" s="52"/>
      <c r="C438" s="3"/>
      <c r="D438" s="53"/>
      <c r="E438" s="3"/>
      <c r="F438" s="3" t="s">
        <v>392</v>
      </c>
      <c r="G438" s="3"/>
    </row>
    <row r="439" spans="1:7" x14ac:dyDescent="0.35">
      <c r="A439" s="3"/>
      <c r="B439" s="52"/>
      <c r="C439" s="3"/>
      <c r="D439" s="53"/>
      <c r="E439" s="3"/>
      <c r="F439" s="3" t="s">
        <v>393</v>
      </c>
      <c r="G439" s="3"/>
    </row>
    <row r="440" spans="1:7" x14ac:dyDescent="0.35">
      <c r="A440" s="3"/>
      <c r="B440" s="52"/>
      <c r="C440" s="3"/>
      <c r="D440" s="53"/>
      <c r="E440" s="3"/>
      <c r="F440" s="3" t="s">
        <v>394</v>
      </c>
      <c r="G440" s="3"/>
    </row>
    <row r="441" spans="1:7" x14ac:dyDescent="0.35">
      <c r="A441" s="3"/>
      <c r="B441" s="52"/>
      <c r="C441" s="3"/>
      <c r="D441" s="53"/>
      <c r="E441" s="3"/>
      <c r="F441" s="3" t="s">
        <v>395</v>
      </c>
      <c r="G441" s="3"/>
    </row>
    <row r="442" spans="1:7" x14ac:dyDescent="0.35">
      <c r="A442" s="3"/>
      <c r="B442" s="52"/>
      <c r="C442" s="3"/>
      <c r="D442" s="53"/>
      <c r="E442" s="3"/>
      <c r="F442" s="3" t="s">
        <v>396</v>
      </c>
      <c r="G442" s="3"/>
    </row>
    <row r="443" spans="1:7" x14ac:dyDescent="0.35">
      <c r="A443" s="3"/>
      <c r="B443" s="52"/>
      <c r="C443" s="3"/>
      <c r="D443" s="53"/>
      <c r="E443" s="3"/>
      <c r="F443" s="3" t="s">
        <v>397</v>
      </c>
      <c r="G443" s="3"/>
    </row>
    <row r="444" spans="1:7" x14ac:dyDescent="0.35">
      <c r="A444" s="3"/>
      <c r="B444" s="52"/>
      <c r="C444" s="3"/>
      <c r="D444" s="53"/>
      <c r="E444" s="3"/>
      <c r="F444" s="3" t="s">
        <v>398</v>
      </c>
      <c r="G444" s="3"/>
    </row>
    <row r="445" spans="1:7" x14ac:dyDescent="0.35">
      <c r="A445" s="3"/>
      <c r="B445" s="52"/>
      <c r="C445" s="3"/>
      <c r="D445" s="53"/>
      <c r="E445" s="3"/>
      <c r="F445" s="3" t="s">
        <v>399</v>
      </c>
      <c r="G445" s="3"/>
    </row>
    <row r="446" spans="1:7" x14ac:dyDescent="0.35">
      <c r="A446" s="3"/>
      <c r="B446" s="52"/>
      <c r="C446" s="3"/>
      <c r="D446" s="53"/>
      <c r="E446" s="3"/>
      <c r="F446" s="3" t="s">
        <v>589</v>
      </c>
      <c r="G446" s="3"/>
    </row>
    <row r="447" spans="1:7" x14ac:dyDescent="0.35">
      <c r="A447" s="3"/>
      <c r="B447" s="52"/>
      <c r="C447" s="3"/>
      <c r="D447" s="53"/>
      <c r="E447" s="3"/>
      <c r="F447" s="3" t="s">
        <v>590</v>
      </c>
      <c r="G447" s="3"/>
    </row>
    <row r="448" spans="1:7" x14ac:dyDescent="0.35">
      <c r="A448" s="3"/>
      <c r="B448" s="52"/>
      <c r="C448" s="3"/>
      <c r="D448" s="53"/>
      <c r="E448" s="3"/>
      <c r="F448" s="3" t="s">
        <v>591</v>
      </c>
      <c r="G448" s="3"/>
    </row>
    <row r="449" spans="1:7" x14ac:dyDescent="0.35">
      <c r="A449" s="3"/>
      <c r="B449" s="52"/>
      <c r="C449" s="3"/>
      <c r="D449" s="53"/>
      <c r="E449" s="3"/>
      <c r="F449" s="3" t="s">
        <v>400</v>
      </c>
      <c r="G449" s="3"/>
    </row>
    <row r="450" spans="1:7" x14ac:dyDescent="0.35">
      <c r="B450" s="1" t="s">
        <v>126</v>
      </c>
      <c r="D450" s="11" t="s">
        <v>127</v>
      </c>
    </row>
    <row r="451" spans="1:7" x14ac:dyDescent="0.35">
      <c r="A451" s="7" t="s">
        <v>401</v>
      </c>
      <c r="B451" s="8">
        <f>COUNTA(B2:B450)</f>
        <v>160</v>
      </c>
      <c r="C451" s="9"/>
      <c r="D451" s="13">
        <f>COUNTA(D2:D450)</f>
        <v>47</v>
      </c>
      <c r="E451" s="9"/>
      <c r="F451" s="8">
        <f>COUNTA(F2:F450)</f>
        <v>317</v>
      </c>
      <c r="G451" s="10"/>
    </row>
    <row r="453" spans="1:7" x14ac:dyDescent="0.35">
      <c r="A453" s="4" t="s">
        <v>404</v>
      </c>
    </row>
  </sheetData>
  <mergeCells count="62">
    <mergeCell ref="B409:B449"/>
    <mergeCell ref="D409:D449"/>
    <mergeCell ref="B346:B347"/>
    <mergeCell ref="D346:D347"/>
    <mergeCell ref="B348:B366"/>
    <mergeCell ref="D348:D366"/>
    <mergeCell ref="B367:B374"/>
    <mergeCell ref="D367:D374"/>
    <mergeCell ref="B375:B381"/>
    <mergeCell ref="D375:D381"/>
    <mergeCell ref="B383:B408"/>
    <mergeCell ref="D383:D408"/>
    <mergeCell ref="B328:B335"/>
    <mergeCell ref="D328:D335"/>
    <mergeCell ref="B342:B345"/>
    <mergeCell ref="D342:D345"/>
    <mergeCell ref="D317:D324"/>
    <mergeCell ref="D325:D327"/>
    <mergeCell ref="B294:B309"/>
    <mergeCell ref="D294:D309"/>
    <mergeCell ref="D280:D293"/>
    <mergeCell ref="B310:B316"/>
    <mergeCell ref="D310:D316"/>
    <mergeCell ref="B162:B182"/>
    <mergeCell ref="D162:D182"/>
    <mergeCell ref="B261:B272"/>
    <mergeCell ref="D261:D272"/>
    <mergeCell ref="B273:B279"/>
    <mergeCell ref="D273:D279"/>
    <mergeCell ref="B138:B150"/>
    <mergeCell ref="D138:D150"/>
    <mergeCell ref="B151:B158"/>
    <mergeCell ref="D151:D158"/>
    <mergeCell ref="B159:B161"/>
    <mergeCell ref="D159:D161"/>
    <mergeCell ref="D73:D77"/>
    <mergeCell ref="B73:B77"/>
    <mergeCell ref="B78:B99"/>
    <mergeCell ref="D78:D99"/>
    <mergeCell ref="B100:B137"/>
    <mergeCell ref="D100:D137"/>
    <mergeCell ref="B49:B54"/>
    <mergeCell ref="B58:B65"/>
    <mergeCell ref="D58:D65"/>
    <mergeCell ref="B66:B70"/>
    <mergeCell ref="D66:D70"/>
    <mergeCell ref="B2:B4"/>
    <mergeCell ref="D2:D4"/>
    <mergeCell ref="B205:B206"/>
    <mergeCell ref="D205:D206"/>
    <mergeCell ref="B338:B341"/>
    <mergeCell ref="D338:D341"/>
    <mergeCell ref="B55:B56"/>
    <mergeCell ref="D55:D56"/>
    <mergeCell ref="D6:D27"/>
    <mergeCell ref="D183:D203"/>
    <mergeCell ref="D208:D258"/>
    <mergeCell ref="D28:D36"/>
    <mergeCell ref="B28:B36"/>
    <mergeCell ref="B38:B48"/>
    <mergeCell ref="D38:D48"/>
    <mergeCell ref="D49:D54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CE21-B25C-4B00-AB11-85D5A5142FCF}">
  <dimension ref="A1:P117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453125" defaultRowHeight="14.5" x14ac:dyDescent="0.35"/>
  <cols>
    <col min="1" max="1" width="1.7265625" style="1" customWidth="1"/>
    <col min="2" max="2" width="12.7265625" style="1" customWidth="1"/>
    <col min="3" max="4" width="1.7265625" style="1" customWidth="1"/>
    <col min="5" max="5" width="12.7265625" style="1" customWidth="1"/>
    <col min="6" max="7" width="1.7265625" style="1" customWidth="1"/>
    <col min="8" max="8" width="12.7265625" style="1" customWidth="1"/>
    <col min="9" max="10" width="1.7265625" style="1" customWidth="1"/>
    <col min="11" max="11" width="11.7265625" style="1" customWidth="1"/>
    <col min="12" max="12" width="1.7265625" style="23" customWidth="1"/>
    <col min="13" max="13" width="1.7265625" style="1" customWidth="1"/>
    <col min="14" max="16384" width="11.453125" style="1"/>
  </cols>
  <sheetData>
    <row r="1" spans="1:16" s="16" customFormat="1" ht="29.5" thickBot="1" x14ac:dyDescent="0.4">
      <c r="A1" s="17"/>
      <c r="B1" s="17" t="s">
        <v>786</v>
      </c>
      <c r="C1" s="33"/>
      <c r="D1" s="17"/>
      <c r="E1" s="17" t="s">
        <v>706</v>
      </c>
      <c r="F1" s="33"/>
      <c r="G1" s="17"/>
      <c r="H1" s="17" t="s">
        <v>592</v>
      </c>
      <c r="I1" s="33"/>
      <c r="J1" s="17"/>
      <c r="K1" s="17" t="s">
        <v>787</v>
      </c>
      <c r="L1" s="17"/>
      <c r="M1" s="17"/>
    </row>
    <row r="2" spans="1:16" x14ac:dyDescent="0.35">
      <c r="B2" s="23" t="s">
        <v>444</v>
      </c>
      <c r="C2" s="28"/>
      <c r="D2" s="23"/>
      <c r="E2" s="23"/>
      <c r="F2" s="28"/>
      <c r="G2" s="23"/>
      <c r="H2" s="23"/>
      <c r="I2" s="28"/>
      <c r="J2" s="23"/>
      <c r="K2" s="23" t="s">
        <v>444</v>
      </c>
    </row>
    <row r="3" spans="1:16" x14ac:dyDescent="0.35">
      <c r="A3" s="3"/>
      <c r="B3" s="24" t="s">
        <v>447</v>
      </c>
      <c r="C3" s="27"/>
      <c r="D3" s="24"/>
      <c r="E3" s="24"/>
      <c r="F3" s="27"/>
      <c r="G3" s="24"/>
      <c r="H3" s="24"/>
      <c r="I3" s="27"/>
      <c r="J3" s="24"/>
      <c r="K3" s="24" t="s">
        <v>447</v>
      </c>
      <c r="L3" s="24"/>
      <c r="M3" s="3"/>
    </row>
    <row r="4" spans="1:16" x14ac:dyDescent="0.35">
      <c r="B4" s="51" t="s">
        <v>420</v>
      </c>
      <c r="C4" s="28"/>
      <c r="D4" s="23"/>
      <c r="E4" s="23"/>
      <c r="F4" s="28"/>
      <c r="G4" s="23"/>
      <c r="H4" s="23" t="s">
        <v>789</v>
      </c>
      <c r="I4" s="28"/>
      <c r="J4" s="23"/>
      <c r="K4" s="23" t="s">
        <v>789</v>
      </c>
    </row>
    <row r="5" spans="1:16" x14ac:dyDescent="0.35">
      <c r="B5" s="51"/>
      <c r="C5" s="28"/>
      <c r="D5" s="23"/>
      <c r="E5" s="23"/>
      <c r="F5" s="28"/>
      <c r="G5" s="23"/>
      <c r="H5" s="23" t="s">
        <v>790</v>
      </c>
      <c r="I5" s="28"/>
      <c r="J5" s="23"/>
      <c r="K5" s="23" t="s">
        <v>790</v>
      </c>
    </row>
    <row r="6" spans="1:16" x14ac:dyDescent="0.35">
      <c r="A6" s="3"/>
      <c r="B6" s="24" t="s">
        <v>428</v>
      </c>
      <c r="C6" s="27"/>
      <c r="D6" s="24"/>
      <c r="E6" s="24"/>
      <c r="F6" s="27"/>
      <c r="G6" s="24"/>
      <c r="H6" s="24"/>
      <c r="I6" s="27"/>
      <c r="J6" s="24"/>
      <c r="K6" s="24" t="s">
        <v>428</v>
      </c>
      <c r="L6" s="24"/>
      <c r="M6" s="3"/>
    </row>
    <row r="7" spans="1:16" x14ac:dyDescent="0.35">
      <c r="B7" s="23" t="s">
        <v>407</v>
      </c>
      <c r="C7" s="28"/>
      <c r="D7" s="23"/>
      <c r="E7" s="23"/>
      <c r="F7" s="28"/>
      <c r="G7" s="23"/>
      <c r="H7" s="23"/>
      <c r="I7" s="28"/>
      <c r="J7" s="23"/>
      <c r="K7" s="23" t="s">
        <v>407</v>
      </c>
    </row>
    <row r="8" spans="1:16" x14ac:dyDescent="0.35">
      <c r="A8" s="3"/>
      <c r="B8" s="24" t="s">
        <v>427</v>
      </c>
      <c r="C8" s="27"/>
      <c r="D8" s="24"/>
      <c r="E8" s="24"/>
      <c r="F8" s="27"/>
      <c r="G8" s="24"/>
      <c r="H8" s="24"/>
      <c r="I8" s="27"/>
      <c r="J8" s="24"/>
      <c r="K8" s="24" t="s">
        <v>427</v>
      </c>
      <c r="L8" s="24"/>
      <c r="M8" s="3"/>
    </row>
    <row r="9" spans="1:16" x14ac:dyDescent="0.35">
      <c r="B9" s="23" t="s">
        <v>449</v>
      </c>
      <c r="C9" s="28"/>
      <c r="D9" s="23"/>
      <c r="E9" s="23"/>
      <c r="F9" s="28"/>
      <c r="G9" s="23"/>
      <c r="H9" s="23"/>
      <c r="I9" s="28"/>
      <c r="J9" s="23"/>
      <c r="K9" s="23" t="s">
        <v>449</v>
      </c>
    </row>
    <row r="10" spans="1:16" x14ac:dyDescent="0.35">
      <c r="A10" s="3"/>
      <c r="B10" s="52" t="s">
        <v>466</v>
      </c>
      <c r="C10" s="29"/>
      <c r="D10" s="14"/>
      <c r="E10" s="52"/>
      <c r="F10" s="29"/>
      <c r="G10" s="14"/>
      <c r="H10" s="24" t="s">
        <v>606</v>
      </c>
      <c r="I10" s="27"/>
      <c r="J10" s="24"/>
      <c r="K10" s="24" t="s">
        <v>606</v>
      </c>
      <c r="L10" s="24"/>
      <c r="M10" s="3"/>
    </row>
    <row r="11" spans="1:16" x14ac:dyDescent="0.35">
      <c r="A11" s="3"/>
      <c r="B11" s="52"/>
      <c r="C11" s="29"/>
      <c r="D11" s="14"/>
      <c r="E11" s="52"/>
      <c r="F11" s="29"/>
      <c r="G11" s="14"/>
      <c r="H11" s="24" t="s">
        <v>607</v>
      </c>
      <c r="I11" s="27"/>
      <c r="J11" s="24"/>
      <c r="K11" s="24" t="s">
        <v>607</v>
      </c>
      <c r="L11" s="24"/>
      <c r="M11" s="3"/>
    </row>
    <row r="12" spans="1:16" x14ac:dyDescent="0.35">
      <c r="B12" s="23" t="s">
        <v>442</v>
      </c>
      <c r="C12" s="28"/>
      <c r="D12" s="23"/>
      <c r="E12" s="23"/>
      <c r="F12" s="28"/>
      <c r="G12" s="23"/>
      <c r="H12" s="23"/>
      <c r="I12" s="28"/>
      <c r="J12" s="23"/>
      <c r="K12" s="23" t="s">
        <v>442</v>
      </c>
    </row>
    <row r="13" spans="1:16" x14ac:dyDescent="0.35">
      <c r="A13" s="3"/>
      <c r="B13" s="24" t="s">
        <v>413</v>
      </c>
      <c r="C13" s="27"/>
      <c r="D13" s="24"/>
      <c r="E13" s="24"/>
      <c r="F13" s="27"/>
      <c r="G13" s="24"/>
      <c r="H13" s="24"/>
      <c r="I13" s="27"/>
      <c r="J13" s="24"/>
      <c r="K13" s="24" t="s">
        <v>413</v>
      </c>
      <c r="L13" s="24"/>
      <c r="M13" s="3"/>
    </row>
    <row r="14" spans="1:16" x14ac:dyDescent="0.35">
      <c r="B14" s="23" t="s">
        <v>594</v>
      </c>
      <c r="C14" s="28"/>
      <c r="D14" s="23"/>
      <c r="E14" s="23" t="s">
        <v>605</v>
      </c>
      <c r="F14" s="28"/>
      <c r="G14" s="23"/>
      <c r="H14" s="23"/>
      <c r="I14" s="28"/>
      <c r="J14" s="23"/>
      <c r="K14" s="23" t="s">
        <v>605</v>
      </c>
    </row>
    <row r="15" spans="1:16" x14ac:dyDescent="0.35">
      <c r="A15" s="3"/>
      <c r="B15" s="52" t="s">
        <v>464</v>
      </c>
      <c r="C15" s="29"/>
      <c r="D15" s="14"/>
      <c r="E15" s="52"/>
      <c r="F15" s="29"/>
      <c r="G15" s="14"/>
      <c r="H15" s="24" t="s">
        <v>608</v>
      </c>
      <c r="I15" s="27"/>
      <c r="J15" s="24"/>
      <c r="K15" s="24" t="s">
        <v>608</v>
      </c>
      <c r="L15" s="24"/>
      <c r="M15" s="3"/>
      <c r="P15" s="38"/>
    </row>
    <row r="16" spans="1:16" x14ac:dyDescent="0.35">
      <c r="A16" s="3"/>
      <c r="B16" s="52"/>
      <c r="C16" s="29"/>
      <c r="D16" s="14"/>
      <c r="E16" s="52"/>
      <c r="F16" s="29"/>
      <c r="G16" s="14"/>
      <c r="H16" s="24" t="s">
        <v>609</v>
      </c>
      <c r="I16" s="27"/>
      <c r="J16" s="24"/>
      <c r="K16" s="24" t="s">
        <v>609</v>
      </c>
      <c r="L16" s="24"/>
      <c r="M16" s="3"/>
      <c r="P16" s="38"/>
    </row>
    <row r="17" spans="1:13" x14ac:dyDescent="0.35">
      <c r="B17" s="23" t="s">
        <v>458</v>
      </c>
      <c r="C17" s="28"/>
      <c r="D17" s="23"/>
      <c r="E17" s="23"/>
      <c r="F17" s="28"/>
      <c r="G17" s="23"/>
      <c r="H17" s="23"/>
      <c r="I17" s="28"/>
      <c r="J17" s="23"/>
      <c r="K17" s="23" t="s">
        <v>458</v>
      </c>
    </row>
    <row r="18" spans="1:13" x14ac:dyDescent="0.35">
      <c r="A18" s="3"/>
      <c r="B18" s="24" t="s">
        <v>456</v>
      </c>
      <c r="C18" s="27"/>
      <c r="D18" s="24"/>
      <c r="E18" s="24"/>
      <c r="F18" s="27"/>
      <c r="G18" s="24"/>
      <c r="H18" s="24"/>
      <c r="I18" s="27"/>
      <c r="J18" s="24"/>
      <c r="K18" s="24" t="s">
        <v>456</v>
      </c>
      <c r="L18" s="24"/>
      <c r="M18" s="3"/>
    </row>
    <row r="19" spans="1:13" x14ac:dyDescent="0.35">
      <c r="B19" s="23" t="s">
        <v>435</v>
      </c>
      <c r="C19" s="28"/>
      <c r="D19" s="23"/>
      <c r="E19" s="23"/>
      <c r="F19" s="28"/>
      <c r="G19" s="23"/>
      <c r="H19" s="23"/>
      <c r="I19" s="28"/>
      <c r="J19" s="23"/>
      <c r="K19" s="23" t="s">
        <v>435</v>
      </c>
    </row>
    <row r="20" spans="1:13" x14ac:dyDescent="0.35">
      <c r="A20" s="3"/>
      <c r="B20" s="24" t="s">
        <v>434</v>
      </c>
      <c r="C20" s="27"/>
      <c r="D20" s="24"/>
      <c r="E20" s="24"/>
      <c r="F20" s="27"/>
      <c r="G20" s="24"/>
      <c r="H20" s="24"/>
      <c r="I20" s="27"/>
      <c r="J20" s="24"/>
      <c r="K20" s="24" t="s">
        <v>434</v>
      </c>
      <c r="L20" s="24"/>
      <c r="M20" s="3"/>
    </row>
    <row r="21" spans="1:13" x14ac:dyDescent="0.35">
      <c r="B21" s="23" t="s">
        <v>433</v>
      </c>
      <c r="C21" s="28"/>
      <c r="D21" s="23"/>
      <c r="E21" s="23"/>
      <c r="F21" s="28"/>
      <c r="G21" s="23"/>
      <c r="H21" s="23"/>
      <c r="I21" s="28"/>
      <c r="J21" s="23"/>
      <c r="K21" s="23" t="s">
        <v>433</v>
      </c>
    </row>
    <row r="22" spans="1:13" x14ac:dyDescent="0.35">
      <c r="A22" s="3"/>
      <c r="B22" s="24" t="s">
        <v>411</v>
      </c>
      <c r="C22" s="27"/>
      <c r="D22" s="24"/>
      <c r="E22" s="24"/>
      <c r="F22" s="27"/>
      <c r="G22" s="24"/>
      <c r="H22" s="24"/>
      <c r="I22" s="27"/>
      <c r="J22" s="24"/>
      <c r="K22" s="24" t="s">
        <v>411</v>
      </c>
      <c r="L22" s="24"/>
      <c r="M22" s="3"/>
    </row>
    <row r="23" spans="1:13" x14ac:dyDescent="0.35">
      <c r="B23" s="23" t="s">
        <v>412</v>
      </c>
      <c r="C23" s="28"/>
      <c r="D23" s="23"/>
      <c r="E23" s="23"/>
      <c r="F23" s="28"/>
      <c r="G23" s="23"/>
      <c r="H23" s="23"/>
      <c r="I23" s="28"/>
      <c r="J23" s="23"/>
      <c r="K23" s="23" t="s">
        <v>412</v>
      </c>
    </row>
    <row r="24" spans="1:13" x14ac:dyDescent="0.35">
      <c r="A24" s="3"/>
      <c r="B24" s="24" t="s">
        <v>415</v>
      </c>
      <c r="C24" s="27"/>
      <c r="D24" s="24"/>
      <c r="E24" s="24"/>
      <c r="F24" s="27"/>
      <c r="G24" s="24"/>
      <c r="H24" s="24"/>
      <c r="I24" s="27"/>
      <c r="J24" s="24"/>
      <c r="K24" s="24" t="s">
        <v>415</v>
      </c>
      <c r="L24" s="24"/>
      <c r="M24" s="3"/>
    </row>
    <row r="25" spans="1:13" x14ac:dyDescent="0.35">
      <c r="B25" s="23" t="s">
        <v>595</v>
      </c>
      <c r="C25" s="28"/>
      <c r="D25" s="23"/>
      <c r="E25" s="23" t="s">
        <v>605</v>
      </c>
      <c r="F25" s="28"/>
      <c r="G25" s="23"/>
      <c r="H25" s="23"/>
      <c r="I25" s="28"/>
      <c r="J25" s="23"/>
      <c r="K25" s="23"/>
      <c r="L25" s="23" t="s">
        <v>648</v>
      </c>
    </row>
    <row r="26" spans="1:13" x14ac:dyDescent="0.35">
      <c r="A26" s="3"/>
      <c r="B26" s="24" t="s">
        <v>596</v>
      </c>
      <c r="C26" s="27"/>
      <c r="D26" s="24"/>
      <c r="E26" s="24" t="s">
        <v>605</v>
      </c>
      <c r="F26" s="27"/>
      <c r="G26" s="24"/>
      <c r="H26" s="24"/>
      <c r="I26" s="27"/>
      <c r="J26" s="24"/>
      <c r="K26" s="24"/>
      <c r="L26" s="24" t="s">
        <v>648</v>
      </c>
      <c r="M26" s="3"/>
    </row>
    <row r="27" spans="1:13" x14ac:dyDescent="0.35">
      <c r="B27" s="23" t="s">
        <v>440</v>
      </c>
      <c r="C27" s="28"/>
      <c r="D27" s="23"/>
      <c r="E27" s="23"/>
      <c r="F27" s="28"/>
      <c r="G27" s="23"/>
      <c r="H27" s="23"/>
      <c r="I27" s="28"/>
      <c r="J27" s="23"/>
      <c r="K27" s="23" t="s">
        <v>440</v>
      </c>
    </row>
    <row r="28" spans="1:13" x14ac:dyDescent="0.35">
      <c r="A28" s="3"/>
      <c r="B28" s="52" t="s">
        <v>460</v>
      </c>
      <c r="C28" s="29"/>
      <c r="D28" s="14"/>
      <c r="E28" s="52"/>
      <c r="F28" s="29"/>
      <c r="G28" s="14"/>
      <c r="H28" s="24" t="s">
        <v>610</v>
      </c>
      <c r="I28" s="27"/>
      <c r="J28" s="24"/>
      <c r="K28" s="24" t="s">
        <v>610</v>
      </c>
      <c r="L28" s="24"/>
      <c r="M28" s="3"/>
    </row>
    <row r="29" spans="1:13" x14ac:dyDescent="0.35">
      <c r="A29" s="3"/>
      <c r="B29" s="52"/>
      <c r="C29" s="29"/>
      <c r="D29" s="14"/>
      <c r="E29" s="52"/>
      <c r="F29" s="29"/>
      <c r="G29" s="14"/>
      <c r="H29" s="24" t="s">
        <v>611</v>
      </c>
      <c r="I29" s="27"/>
      <c r="J29" s="24"/>
      <c r="K29" s="24" t="s">
        <v>611</v>
      </c>
      <c r="L29" s="24"/>
      <c r="M29" s="3"/>
    </row>
    <row r="30" spans="1:13" x14ac:dyDescent="0.35">
      <c r="A30" s="3"/>
      <c r="B30" s="52"/>
      <c r="C30" s="29"/>
      <c r="D30" s="14"/>
      <c r="E30" s="52"/>
      <c r="F30" s="29"/>
      <c r="G30" s="14"/>
      <c r="H30" s="24" t="s">
        <v>612</v>
      </c>
      <c r="I30" s="27"/>
      <c r="J30" s="24"/>
      <c r="K30" s="24" t="s">
        <v>612</v>
      </c>
      <c r="L30" s="24"/>
      <c r="M30" s="3"/>
    </row>
    <row r="31" spans="1:13" x14ac:dyDescent="0.35">
      <c r="A31" s="3"/>
      <c r="B31" s="52"/>
      <c r="C31" s="29"/>
      <c r="D31" s="14"/>
      <c r="E31" s="52"/>
      <c r="F31" s="29"/>
      <c r="G31" s="14"/>
      <c r="H31" s="24" t="s">
        <v>613</v>
      </c>
      <c r="I31" s="27"/>
      <c r="J31" s="24"/>
      <c r="K31" s="24" t="s">
        <v>613</v>
      </c>
      <c r="L31" s="24"/>
      <c r="M31" s="3"/>
    </row>
    <row r="32" spans="1:13" x14ac:dyDescent="0.35">
      <c r="A32" s="3"/>
      <c r="B32" s="52"/>
      <c r="C32" s="29"/>
      <c r="D32" s="14"/>
      <c r="E32" s="52"/>
      <c r="F32" s="29"/>
      <c r="G32" s="14"/>
      <c r="H32" s="24" t="s">
        <v>614</v>
      </c>
      <c r="I32" s="27"/>
      <c r="J32" s="24"/>
      <c r="K32" s="24" t="s">
        <v>614</v>
      </c>
      <c r="L32" s="24"/>
      <c r="M32" s="3"/>
    </row>
    <row r="33" spans="1:13" x14ac:dyDescent="0.35">
      <c r="A33" s="3"/>
      <c r="B33" s="52"/>
      <c r="C33" s="29"/>
      <c r="D33" s="14"/>
      <c r="E33" s="52"/>
      <c r="F33" s="29"/>
      <c r="G33" s="14"/>
      <c r="H33" s="24" t="s">
        <v>615</v>
      </c>
      <c r="I33" s="27"/>
      <c r="J33" s="24"/>
      <c r="K33" s="24" t="s">
        <v>615</v>
      </c>
      <c r="L33" s="24"/>
      <c r="M33" s="3"/>
    </row>
    <row r="34" spans="1:13" x14ac:dyDescent="0.35">
      <c r="B34" s="23" t="s">
        <v>457</v>
      </c>
      <c r="C34" s="28"/>
      <c r="D34" s="23"/>
      <c r="E34" s="23"/>
      <c r="F34" s="28"/>
      <c r="G34" s="23"/>
      <c r="H34" s="23"/>
      <c r="I34" s="28"/>
      <c r="J34" s="23"/>
      <c r="K34" s="23" t="s">
        <v>457</v>
      </c>
    </row>
    <row r="35" spans="1:13" x14ac:dyDescent="0.35">
      <c r="A35" s="3"/>
      <c r="B35" s="24" t="s">
        <v>597</v>
      </c>
      <c r="C35" s="27"/>
      <c r="D35" s="24"/>
      <c r="E35" s="24" t="s">
        <v>605</v>
      </c>
      <c r="F35" s="27"/>
      <c r="G35" s="24"/>
      <c r="H35" s="24"/>
      <c r="I35" s="27"/>
      <c r="J35" s="24"/>
      <c r="K35" s="24"/>
      <c r="L35" s="24" t="s">
        <v>648</v>
      </c>
      <c r="M35" s="3"/>
    </row>
    <row r="36" spans="1:13" x14ac:dyDescent="0.35">
      <c r="B36" s="23" t="s">
        <v>598</v>
      </c>
      <c r="C36" s="28"/>
      <c r="D36" s="23"/>
      <c r="E36" s="23" t="s">
        <v>605</v>
      </c>
      <c r="F36" s="28"/>
      <c r="G36" s="23"/>
      <c r="H36" s="23"/>
      <c r="I36" s="28"/>
      <c r="J36" s="23"/>
      <c r="K36" s="23"/>
      <c r="L36" s="23" t="s">
        <v>648</v>
      </c>
    </row>
    <row r="37" spans="1:13" x14ac:dyDescent="0.35">
      <c r="A37" s="3"/>
      <c r="B37" s="24" t="s">
        <v>431</v>
      </c>
      <c r="C37" s="27"/>
      <c r="D37" s="24"/>
      <c r="E37" s="24"/>
      <c r="F37" s="27"/>
      <c r="G37" s="24"/>
      <c r="H37" s="24"/>
      <c r="I37" s="27"/>
      <c r="J37" s="24"/>
      <c r="K37" s="24" t="s">
        <v>431</v>
      </c>
      <c r="L37" s="24"/>
      <c r="M37" s="3"/>
    </row>
    <row r="38" spans="1:13" x14ac:dyDescent="0.35">
      <c r="B38" s="23" t="s">
        <v>451</v>
      </c>
      <c r="C38" s="28"/>
      <c r="D38" s="23"/>
      <c r="E38" s="23"/>
      <c r="F38" s="28"/>
      <c r="G38" s="23"/>
      <c r="H38" s="23"/>
      <c r="I38" s="28"/>
      <c r="J38" s="23"/>
      <c r="K38" s="23" t="s">
        <v>451</v>
      </c>
    </row>
    <row r="39" spans="1:13" x14ac:dyDescent="0.35">
      <c r="A39" s="3"/>
      <c r="B39" s="24" t="s">
        <v>423</v>
      </c>
      <c r="C39" s="27"/>
      <c r="D39" s="24"/>
      <c r="E39" s="24"/>
      <c r="F39" s="27"/>
      <c r="G39" s="24"/>
      <c r="H39" s="24"/>
      <c r="I39" s="27"/>
      <c r="J39" s="24"/>
      <c r="K39" s="24" t="s">
        <v>423</v>
      </c>
      <c r="L39" s="24"/>
      <c r="M39" s="3"/>
    </row>
    <row r="40" spans="1:13" x14ac:dyDescent="0.35">
      <c r="B40" s="23" t="s">
        <v>424</v>
      </c>
      <c r="C40" s="28"/>
      <c r="D40" s="23"/>
      <c r="E40" s="23"/>
      <c r="F40" s="28"/>
      <c r="G40" s="23"/>
      <c r="H40" s="23"/>
      <c r="I40" s="28"/>
      <c r="J40" s="23"/>
      <c r="K40" s="23" t="s">
        <v>424</v>
      </c>
    </row>
    <row r="41" spans="1:13" x14ac:dyDescent="0.35">
      <c r="A41" s="3"/>
      <c r="B41" s="24" t="s">
        <v>417</v>
      </c>
      <c r="C41" s="27"/>
      <c r="D41" s="24"/>
      <c r="E41" s="24"/>
      <c r="F41" s="27"/>
      <c r="G41" s="24"/>
      <c r="H41" s="24"/>
      <c r="I41" s="27"/>
      <c r="J41" s="24"/>
      <c r="K41" s="24" t="s">
        <v>417</v>
      </c>
      <c r="L41" s="24"/>
      <c r="M41" s="3"/>
    </row>
    <row r="42" spans="1:13" x14ac:dyDescent="0.35">
      <c r="B42" s="23" t="s">
        <v>437</v>
      </c>
      <c r="C42" s="28"/>
      <c r="D42" s="23"/>
      <c r="E42" s="23"/>
      <c r="F42" s="28"/>
      <c r="G42" s="23"/>
      <c r="H42" s="23"/>
      <c r="I42" s="28"/>
      <c r="J42" s="23"/>
      <c r="K42" s="23" t="s">
        <v>437</v>
      </c>
    </row>
    <row r="43" spans="1:13" x14ac:dyDescent="0.35">
      <c r="A43" s="3"/>
      <c r="B43" s="24" t="s">
        <v>432</v>
      </c>
      <c r="C43" s="27"/>
      <c r="D43" s="24"/>
      <c r="E43" s="24"/>
      <c r="F43" s="27"/>
      <c r="G43" s="24"/>
      <c r="H43" s="24"/>
      <c r="I43" s="27"/>
      <c r="J43" s="24"/>
      <c r="K43" s="24" t="s">
        <v>432</v>
      </c>
      <c r="L43" s="24"/>
      <c r="M43" s="3"/>
    </row>
    <row r="44" spans="1:13" x14ac:dyDescent="0.35">
      <c r="B44" s="23" t="s">
        <v>430</v>
      </c>
      <c r="C44" s="28"/>
      <c r="D44" s="23"/>
      <c r="E44" s="23"/>
      <c r="F44" s="28"/>
      <c r="G44" s="23"/>
      <c r="H44" s="23"/>
      <c r="I44" s="28"/>
      <c r="J44" s="23"/>
      <c r="K44" s="23" t="s">
        <v>430</v>
      </c>
    </row>
    <row r="45" spans="1:13" x14ac:dyDescent="0.35">
      <c r="A45" s="3"/>
      <c r="B45" s="24" t="s">
        <v>604</v>
      </c>
      <c r="C45" s="27"/>
      <c r="D45" s="24"/>
      <c r="E45" s="24" t="s">
        <v>605</v>
      </c>
      <c r="F45" s="27"/>
      <c r="G45" s="24"/>
      <c r="H45" s="24"/>
      <c r="I45" s="27"/>
      <c r="J45" s="24"/>
      <c r="K45" s="24"/>
      <c r="L45" s="24" t="s">
        <v>648</v>
      </c>
      <c r="M45" s="3"/>
    </row>
    <row r="46" spans="1:13" x14ac:dyDescent="0.35">
      <c r="B46" s="51" t="s">
        <v>465</v>
      </c>
      <c r="C46" s="30"/>
      <c r="D46" s="15"/>
      <c r="E46" s="51"/>
      <c r="F46" s="30"/>
      <c r="G46" s="15"/>
      <c r="H46" s="23" t="s">
        <v>616</v>
      </c>
      <c r="I46" s="28"/>
      <c r="J46" s="23"/>
      <c r="K46" s="23" t="s">
        <v>616</v>
      </c>
    </row>
    <row r="47" spans="1:13" x14ac:dyDescent="0.35">
      <c r="B47" s="51"/>
      <c r="C47" s="30"/>
      <c r="D47" s="15"/>
      <c r="E47" s="51"/>
      <c r="F47" s="30"/>
      <c r="G47" s="15"/>
      <c r="H47" s="23" t="s">
        <v>617</v>
      </c>
      <c r="I47" s="28"/>
      <c r="J47" s="23"/>
      <c r="K47" s="23" t="s">
        <v>617</v>
      </c>
    </row>
    <row r="48" spans="1:13" x14ac:dyDescent="0.35">
      <c r="B48" s="51"/>
      <c r="C48" s="30"/>
      <c r="D48" s="15"/>
      <c r="E48" s="51"/>
      <c r="F48" s="30"/>
      <c r="G48" s="15"/>
      <c r="H48" s="23" t="s">
        <v>618</v>
      </c>
      <c r="I48" s="28"/>
      <c r="J48" s="23"/>
      <c r="K48" s="23" t="s">
        <v>618</v>
      </c>
    </row>
    <row r="49" spans="1:13" x14ac:dyDescent="0.35">
      <c r="B49" s="51"/>
      <c r="C49" s="30"/>
      <c r="D49" s="48"/>
      <c r="E49" s="48"/>
      <c r="F49" s="30"/>
      <c r="G49" s="48"/>
      <c r="H49" s="23" t="s">
        <v>796</v>
      </c>
      <c r="I49" s="28"/>
      <c r="J49" s="23"/>
      <c r="K49" s="23" t="s">
        <v>796</v>
      </c>
    </row>
    <row r="50" spans="1:13" x14ac:dyDescent="0.35">
      <c r="A50" s="3"/>
      <c r="B50" s="24" t="s">
        <v>453</v>
      </c>
      <c r="C50" s="27"/>
      <c r="D50" s="24"/>
      <c r="E50" s="24"/>
      <c r="F50" s="27"/>
      <c r="G50" s="24"/>
      <c r="H50" s="24"/>
      <c r="I50" s="27"/>
      <c r="J50" s="24"/>
      <c r="K50" s="24" t="s">
        <v>453</v>
      </c>
      <c r="L50" s="24"/>
      <c r="M50" s="3"/>
    </row>
    <row r="51" spans="1:13" x14ac:dyDescent="0.35">
      <c r="B51" s="51" t="s">
        <v>463</v>
      </c>
      <c r="C51" s="30"/>
      <c r="D51" s="15"/>
      <c r="E51" s="51"/>
      <c r="F51" s="30"/>
      <c r="G51" s="15"/>
      <c r="H51" s="23" t="s">
        <v>619</v>
      </c>
      <c r="I51" s="28"/>
      <c r="J51" s="23"/>
      <c r="K51" s="23" t="s">
        <v>619</v>
      </c>
    </row>
    <row r="52" spans="1:13" x14ac:dyDescent="0.35">
      <c r="B52" s="51"/>
      <c r="C52" s="30"/>
      <c r="D52" s="15"/>
      <c r="E52" s="51"/>
      <c r="F52" s="30"/>
      <c r="G52" s="15"/>
      <c r="H52" s="23" t="s">
        <v>620</v>
      </c>
      <c r="I52" s="28"/>
      <c r="J52" s="23"/>
      <c r="K52" s="23" t="s">
        <v>620</v>
      </c>
    </row>
    <row r="53" spans="1:13" x14ac:dyDescent="0.35">
      <c r="B53" s="51"/>
      <c r="C53" s="30"/>
      <c r="D53" s="15"/>
      <c r="E53" s="51"/>
      <c r="F53" s="30"/>
      <c r="G53" s="15"/>
      <c r="H53" s="23" t="s">
        <v>621</v>
      </c>
      <c r="I53" s="28"/>
      <c r="J53" s="23"/>
      <c r="K53" s="23" t="s">
        <v>621</v>
      </c>
    </row>
    <row r="54" spans="1:13" x14ac:dyDescent="0.35">
      <c r="B54" s="51"/>
      <c r="C54" s="30"/>
      <c r="D54" s="15"/>
      <c r="E54" s="51"/>
      <c r="F54" s="30"/>
      <c r="G54" s="15"/>
      <c r="H54" s="23" t="s">
        <v>622</v>
      </c>
      <c r="I54" s="28"/>
      <c r="J54" s="23"/>
      <c r="K54" s="23" t="s">
        <v>622</v>
      </c>
    </row>
    <row r="55" spans="1:13" x14ac:dyDescent="0.35">
      <c r="A55" s="3"/>
      <c r="B55" s="52" t="s">
        <v>469</v>
      </c>
      <c r="C55" s="29"/>
      <c r="D55" s="14"/>
      <c r="E55" s="52"/>
      <c r="F55" s="29"/>
      <c r="G55" s="14"/>
      <c r="H55" s="24" t="s">
        <v>793</v>
      </c>
      <c r="I55" s="27"/>
      <c r="J55" s="24"/>
      <c r="K55" s="24" t="s">
        <v>793</v>
      </c>
      <c r="L55" s="24"/>
      <c r="M55" s="3"/>
    </row>
    <row r="56" spans="1:13" x14ac:dyDescent="0.35">
      <c r="A56" s="3"/>
      <c r="B56" s="52"/>
      <c r="C56" s="29"/>
      <c r="D56" s="49"/>
      <c r="E56" s="52"/>
      <c r="F56" s="29"/>
      <c r="G56" s="49"/>
      <c r="H56" s="24" t="s">
        <v>794</v>
      </c>
      <c r="I56" s="27"/>
      <c r="J56" s="24"/>
      <c r="K56" s="24" t="s">
        <v>794</v>
      </c>
      <c r="L56" s="24"/>
      <c r="M56" s="3"/>
    </row>
    <row r="57" spans="1:13" x14ac:dyDescent="0.35">
      <c r="A57" s="3"/>
      <c r="B57" s="52"/>
      <c r="C57" s="29"/>
      <c r="D57" s="14"/>
      <c r="E57" s="52"/>
      <c r="F57" s="29"/>
      <c r="G57" s="14"/>
      <c r="H57" s="24" t="s">
        <v>795</v>
      </c>
      <c r="I57" s="27"/>
      <c r="J57" s="24"/>
      <c r="K57" s="24" t="s">
        <v>795</v>
      </c>
      <c r="L57" s="24"/>
      <c r="M57" s="3"/>
    </row>
    <row r="58" spans="1:13" x14ac:dyDescent="0.35">
      <c r="B58" s="23" t="s">
        <v>450</v>
      </c>
      <c r="C58" s="28"/>
      <c r="D58" s="23"/>
      <c r="E58" s="23"/>
      <c r="F58" s="28"/>
      <c r="G58" s="23"/>
      <c r="H58" s="23"/>
      <c r="I58" s="28"/>
      <c r="J58" s="23"/>
      <c r="K58" s="23" t="s">
        <v>450</v>
      </c>
    </row>
    <row r="59" spans="1:13" x14ac:dyDescent="0.35">
      <c r="A59" s="3"/>
      <c r="B59" s="24" t="s">
        <v>414</v>
      </c>
      <c r="C59" s="27"/>
      <c r="D59" s="24"/>
      <c r="E59" s="24"/>
      <c r="F59" s="27"/>
      <c r="G59" s="24"/>
      <c r="H59" s="24"/>
      <c r="I59" s="27"/>
      <c r="J59" s="24"/>
      <c r="K59" s="24" t="s">
        <v>414</v>
      </c>
      <c r="L59" s="24"/>
      <c r="M59" s="3"/>
    </row>
    <row r="60" spans="1:13" x14ac:dyDescent="0.35">
      <c r="B60" s="23" t="s">
        <v>599</v>
      </c>
      <c r="C60" s="28"/>
      <c r="D60" s="23"/>
      <c r="E60" s="23" t="s">
        <v>605</v>
      </c>
      <c r="F60" s="28"/>
      <c r="G60" s="23"/>
      <c r="H60" s="23"/>
      <c r="I60" s="28"/>
      <c r="J60" s="23"/>
      <c r="K60" s="23"/>
      <c r="L60" s="23" t="s">
        <v>648</v>
      </c>
    </row>
    <row r="61" spans="1:13" x14ac:dyDescent="0.35">
      <c r="A61" s="3"/>
      <c r="B61" s="24" t="s">
        <v>600</v>
      </c>
      <c r="C61" s="27"/>
      <c r="D61" s="24"/>
      <c r="E61" s="24" t="s">
        <v>605</v>
      </c>
      <c r="F61" s="27"/>
      <c r="G61" s="24"/>
      <c r="H61" s="24"/>
      <c r="I61" s="27"/>
      <c r="J61" s="24"/>
      <c r="K61" s="24"/>
      <c r="L61" s="24" t="s">
        <v>648</v>
      </c>
      <c r="M61" s="3"/>
    </row>
    <row r="62" spans="1:13" x14ac:dyDescent="0.35">
      <c r="B62" s="23" t="s">
        <v>436</v>
      </c>
      <c r="C62" s="28"/>
      <c r="D62" s="23"/>
      <c r="E62" s="23"/>
      <c r="F62" s="28"/>
      <c r="G62" s="23"/>
      <c r="H62" s="23"/>
      <c r="I62" s="28"/>
      <c r="J62" s="23"/>
      <c r="K62" s="23" t="s">
        <v>436</v>
      </c>
    </row>
    <row r="63" spans="1:13" x14ac:dyDescent="0.35">
      <c r="A63" s="3"/>
      <c r="B63" s="24" t="s">
        <v>439</v>
      </c>
      <c r="C63" s="27"/>
      <c r="D63" s="24"/>
      <c r="E63" s="24"/>
      <c r="F63" s="27"/>
      <c r="G63" s="24"/>
      <c r="H63" s="24"/>
      <c r="I63" s="27"/>
      <c r="J63" s="24"/>
      <c r="K63" s="24" t="s">
        <v>439</v>
      </c>
      <c r="L63" s="24"/>
      <c r="M63" s="3"/>
    </row>
    <row r="64" spans="1:13" x14ac:dyDescent="0.35">
      <c r="B64" s="51" t="s">
        <v>467</v>
      </c>
      <c r="C64" s="30"/>
      <c r="D64" s="15"/>
      <c r="E64" s="51"/>
      <c r="F64" s="30"/>
      <c r="G64" s="15"/>
      <c r="H64" s="23" t="s">
        <v>623</v>
      </c>
      <c r="I64" s="28"/>
      <c r="J64" s="23"/>
      <c r="K64" s="23" t="s">
        <v>623</v>
      </c>
    </row>
    <row r="65" spans="1:13" x14ac:dyDescent="0.35">
      <c r="B65" s="51"/>
      <c r="C65" s="30"/>
      <c r="D65" s="15"/>
      <c r="E65" s="51"/>
      <c r="F65" s="30"/>
      <c r="G65" s="15"/>
      <c r="H65" s="23" t="s">
        <v>624</v>
      </c>
      <c r="I65" s="28"/>
      <c r="J65" s="23"/>
      <c r="K65" s="23" t="s">
        <v>624</v>
      </c>
    </row>
    <row r="66" spans="1:13" x14ac:dyDescent="0.35">
      <c r="A66" s="3"/>
      <c r="B66" s="52" t="s">
        <v>462</v>
      </c>
      <c r="C66" s="29"/>
      <c r="D66" s="14"/>
      <c r="E66" s="52"/>
      <c r="F66" s="29"/>
      <c r="G66" s="14"/>
      <c r="H66" s="24" t="s">
        <v>625</v>
      </c>
      <c r="I66" s="27"/>
      <c r="J66" s="24"/>
      <c r="K66" s="24" t="s">
        <v>625</v>
      </c>
      <c r="L66" s="24"/>
      <c r="M66" s="3"/>
    </row>
    <row r="67" spans="1:13" x14ac:dyDescent="0.35">
      <c r="A67" s="3"/>
      <c r="B67" s="52"/>
      <c r="C67" s="29"/>
      <c r="D67" s="14"/>
      <c r="E67" s="52"/>
      <c r="F67" s="29"/>
      <c r="G67" s="14"/>
      <c r="H67" s="24" t="s">
        <v>626</v>
      </c>
      <c r="I67" s="27"/>
      <c r="J67" s="24"/>
      <c r="K67" s="24" t="s">
        <v>626</v>
      </c>
      <c r="L67" s="24"/>
      <c r="M67" s="3"/>
    </row>
    <row r="68" spans="1:13" x14ac:dyDescent="0.35">
      <c r="A68" s="3"/>
      <c r="B68" s="52"/>
      <c r="C68" s="29"/>
      <c r="D68" s="14"/>
      <c r="E68" s="52"/>
      <c r="F68" s="29"/>
      <c r="G68" s="14"/>
      <c r="H68" s="24" t="s">
        <v>627</v>
      </c>
      <c r="I68" s="27"/>
      <c r="J68" s="24"/>
      <c r="K68" s="24" t="s">
        <v>627</v>
      </c>
      <c r="L68" s="24"/>
      <c r="M68" s="3"/>
    </row>
    <row r="69" spans="1:13" x14ac:dyDescent="0.35">
      <c r="A69" s="3"/>
      <c r="B69" s="52"/>
      <c r="C69" s="29"/>
      <c r="D69" s="14"/>
      <c r="E69" s="52"/>
      <c r="F69" s="29"/>
      <c r="G69" s="14"/>
      <c r="H69" s="24" t="s">
        <v>628</v>
      </c>
      <c r="I69" s="27"/>
      <c r="J69" s="24"/>
      <c r="K69" s="24" t="s">
        <v>628</v>
      </c>
      <c r="L69" s="24"/>
      <c r="M69" s="3"/>
    </row>
    <row r="70" spans="1:13" x14ac:dyDescent="0.35">
      <c r="A70" s="3"/>
      <c r="B70" s="52"/>
      <c r="C70" s="29"/>
      <c r="D70" s="14"/>
      <c r="E70" s="52"/>
      <c r="F70" s="29"/>
      <c r="G70" s="14"/>
      <c r="H70" s="24" t="s">
        <v>629</v>
      </c>
      <c r="I70" s="27"/>
      <c r="J70" s="24"/>
      <c r="K70" s="24" t="s">
        <v>629</v>
      </c>
      <c r="L70" s="24"/>
      <c r="M70" s="3"/>
    </row>
    <row r="71" spans="1:13" x14ac:dyDescent="0.35">
      <c r="B71" s="23" t="s">
        <v>455</v>
      </c>
      <c r="C71" s="28"/>
      <c r="D71" s="23"/>
      <c r="E71" s="23"/>
      <c r="F71" s="28"/>
      <c r="G71" s="23"/>
      <c r="H71" s="23"/>
      <c r="I71" s="28"/>
      <c r="J71" s="23"/>
      <c r="K71" s="23" t="s">
        <v>455</v>
      </c>
    </row>
    <row r="72" spans="1:13" x14ac:dyDescent="0.35">
      <c r="A72" s="3"/>
      <c r="B72" s="24" t="s">
        <v>601</v>
      </c>
      <c r="C72" s="27"/>
      <c r="D72" s="24"/>
      <c r="E72" s="24" t="s">
        <v>605</v>
      </c>
      <c r="F72" s="27"/>
      <c r="G72" s="24"/>
      <c r="H72" s="24"/>
      <c r="I72" s="27"/>
      <c r="J72" s="24"/>
      <c r="K72" s="24"/>
      <c r="L72" s="24" t="s">
        <v>648</v>
      </c>
      <c r="M72" s="3"/>
    </row>
    <row r="73" spans="1:13" x14ac:dyDescent="0.35">
      <c r="B73" s="23" t="s">
        <v>438</v>
      </c>
      <c r="C73" s="28"/>
      <c r="D73" s="23"/>
      <c r="E73" s="23"/>
      <c r="F73" s="28"/>
      <c r="G73" s="23"/>
      <c r="H73" s="23"/>
      <c r="I73" s="28"/>
      <c r="J73" s="23"/>
      <c r="K73" s="23" t="s">
        <v>438</v>
      </c>
    </row>
    <row r="74" spans="1:13" x14ac:dyDescent="0.35">
      <c r="A74" s="3"/>
      <c r="B74" s="24" t="s">
        <v>445</v>
      </c>
      <c r="C74" s="27"/>
      <c r="D74" s="24"/>
      <c r="E74" s="24"/>
      <c r="F74" s="27"/>
      <c r="G74" s="24"/>
      <c r="H74" s="24"/>
      <c r="I74" s="27"/>
      <c r="J74" s="24"/>
      <c r="K74" s="24" t="s">
        <v>445</v>
      </c>
      <c r="L74" s="24"/>
      <c r="M74" s="3"/>
    </row>
    <row r="75" spans="1:13" x14ac:dyDescent="0.35">
      <c r="B75" s="23" t="s">
        <v>416</v>
      </c>
      <c r="C75" s="28"/>
      <c r="D75" s="23"/>
      <c r="E75" s="23"/>
      <c r="F75" s="28"/>
      <c r="G75" s="23"/>
      <c r="H75" s="23"/>
      <c r="I75" s="28"/>
      <c r="J75" s="23"/>
      <c r="K75" s="23" t="s">
        <v>416</v>
      </c>
    </row>
    <row r="76" spans="1:13" x14ac:dyDescent="0.35">
      <c r="A76" s="3"/>
      <c r="B76" s="24" t="s">
        <v>426</v>
      </c>
      <c r="C76" s="27"/>
      <c r="D76" s="24"/>
      <c r="E76" s="24"/>
      <c r="F76" s="27"/>
      <c r="G76" s="24"/>
      <c r="H76" s="24"/>
      <c r="I76" s="27"/>
      <c r="J76" s="24"/>
      <c r="K76" s="24" t="s">
        <v>426</v>
      </c>
      <c r="L76" s="24"/>
      <c r="M76" s="3"/>
    </row>
    <row r="77" spans="1:13" x14ac:dyDescent="0.35">
      <c r="B77" s="23" t="s">
        <v>418</v>
      </c>
      <c r="C77" s="28"/>
      <c r="D77" s="23"/>
      <c r="E77" s="23"/>
      <c r="F77" s="28"/>
      <c r="G77" s="23"/>
      <c r="H77" s="23"/>
      <c r="I77" s="28"/>
      <c r="J77" s="23"/>
      <c r="K77" s="23" t="s">
        <v>418</v>
      </c>
    </row>
    <row r="78" spans="1:13" x14ac:dyDescent="0.35">
      <c r="A78" s="3"/>
      <c r="B78" s="24" t="s">
        <v>405</v>
      </c>
      <c r="C78" s="27"/>
      <c r="D78" s="24"/>
      <c r="E78" s="24"/>
      <c r="F78" s="27"/>
      <c r="G78" s="24"/>
      <c r="H78" s="24"/>
      <c r="I78" s="27"/>
      <c r="J78" s="24"/>
      <c r="K78" s="24" t="s">
        <v>405</v>
      </c>
      <c r="L78" s="24"/>
      <c r="M78" s="3"/>
    </row>
    <row r="79" spans="1:13" x14ac:dyDescent="0.35">
      <c r="B79" s="23" t="s">
        <v>408</v>
      </c>
      <c r="C79" s="28"/>
      <c r="D79" s="23"/>
      <c r="E79" s="23"/>
      <c r="F79" s="28"/>
      <c r="G79" s="23"/>
      <c r="H79" s="23"/>
      <c r="I79" s="28"/>
      <c r="J79" s="23"/>
      <c r="K79" s="23" t="s">
        <v>408</v>
      </c>
    </row>
    <row r="80" spans="1:13" x14ac:dyDescent="0.35">
      <c r="A80" s="3"/>
      <c r="B80" s="24" t="s">
        <v>425</v>
      </c>
      <c r="C80" s="27"/>
      <c r="D80" s="24"/>
      <c r="E80" s="24"/>
      <c r="F80" s="27"/>
      <c r="G80" s="24"/>
      <c r="H80" s="24"/>
      <c r="I80" s="27"/>
      <c r="J80" s="24"/>
      <c r="K80" s="24" t="s">
        <v>425</v>
      </c>
      <c r="L80" s="24"/>
      <c r="M80" s="3"/>
    </row>
    <row r="81" spans="1:13" x14ac:dyDescent="0.35">
      <c r="B81" s="23" t="s">
        <v>409</v>
      </c>
      <c r="C81" s="28"/>
      <c r="D81" s="23"/>
      <c r="E81" s="23"/>
      <c r="F81" s="28"/>
      <c r="G81" s="23"/>
      <c r="H81" s="23"/>
      <c r="I81" s="28"/>
      <c r="J81" s="23"/>
      <c r="K81" s="23" t="s">
        <v>409</v>
      </c>
    </row>
    <row r="82" spans="1:13" x14ac:dyDescent="0.35">
      <c r="A82" s="3"/>
      <c r="B82" s="24" t="s">
        <v>454</v>
      </c>
      <c r="C82" s="27"/>
      <c r="D82" s="24"/>
      <c r="E82" s="24"/>
      <c r="F82" s="27"/>
      <c r="G82" s="24"/>
      <c r="H82" s="24"/>
      <c r="I82" s="27"/>
      <c r="J82" s="24"/>
      <c r="K82" s="24" t="s">
        <v>454</v>
      </c>
      <c r="L82" s="24"/>
      <c r="M82" s="3"/>
    </row>
    <row r="83" spans="1:13" x14ac:dyDescent="0.35">
      <c r="B83" s="23" t="s">
        <v>429</v>
      </c>
      <c r="C83" s="28"/>
      <c r="D83" s="23"/>
      <c r="E83" s="23"/>
      <c r="F83" s="28"/>
      <c r="G83" s="23"/>
      <c r="H83" s="23"/>
      <c r="I83" s="28"/>
      <c r="J83" s="23"/>
      <c r="K83" s="23" t="s">
        <v>429</v>
      </c>
    </row>
    <row r="84" spans="1:13" x14ac:dyDescent="0.35">
      <c r="A84" s="3"/>
      <c r="B84" s="24" t="s">
        <v>452</v>
      </c>
      <c r="C84" s="27"/>
      <c r="D84" s="24"/>
      <c r="E84" s="24"/>
      <c r="F84" s="27"/>
      <c r="G84" s="24"/>
      <c r="H84" s="24"/>
      <c r="I84" s="27"/>
      <c r="J84" s="24"/>
      <c r="K84" s="24" t="s">
        <v>452</v>
      </c>
      <c r="L84" s="24"/>
      <c r="M84" s="3"/>
    </row>
    <row r="85" spans="1:13" x14ac:dyDescent="0.35">
      <c r="B85" s="23" t="s">
        <v>419</v>
      </c>
      <c r="C85" s="28"/>
      <c r="D85" s="23"/>
      <c r="E85" s="23"/>
      <c r="F85" s="28"/>
      <c r="G85" s="23"/>
      <c r="H85" s="23"/>
      <c r="I85" s="28"/>
      <c r="J85" s="23"/>
      <c r="K85" s="23" t="s">
        <v>419</v>
      </c>
    </row>
    <row r="86" spans="1:13" x14ac:dyDescent="0.35">
      <c r="A86" s="3"/>
      <c r="B86" s="24" t="s">
        <v>602</v>
      </c>
      <c r="C86" s="27"/>
      <c r="D86" s="24"/>
      <c r="E86" s="24" t="s">
        <v>605</v>
      </c>
      <c r="F86" s="27"/>
      <c r="G86" s="24"/>
      <c r="H86" s="24"/>
      <c r="I86" s="27"/>
      <c r="J86" s="24"/>
      <c r="K86" s="24"/>
      <c r="L86" s="24" t="s">
        <v>648</v>
      </c>
      <c r="M86" s="3"/>
    </row>
    <row r="87" spans="1:13" x14ac:dyDescent="0.35">
      <c r="B87" s="23" t="s">
        <v>421</v>
      </c>
      <c r="C87" s="28"/>
      <c r="D87" s="23"/>
      <c r="E87" s="23"/>
      <c r="F87" s="28"/>
      <c r="G87" s="23"/>
      <c r="H87" s="23"/>
      <c r="I87" s="28"/>
      <c r="J87" s="23"/>
      <c r="K87" s="23" t="s">
        <v>421</v>
      </c>
    </row>
    <row r="88" spans="1:13" x14ac:dyDescent="0.35">
      <c r="A88" s="3"/>
      <c r="B88" s="24" t="s">
        <v>459</v>
      </c>
      <c r="C88" s="27"/>
      <c r="D88" s="24"/>
      <c r="E88" s="24"/>
      <c r="F88" s="27"/>
      <c r="G88" s="24"/>
      <c r="H88" s="24"/>
      <c r="I88" s="27"/>
      <c r="J88" s="24"/>
      <c r="K88" s="24" t="s">
        <v>459</v>
      </c>
      <c r="L88" s="24"/>
      <c r="M88" s="3"/>
    </row>
    <row r="89" spans="1:13" x14ac:dyDescent="0.35">
      <c r="B89" s="23" t="s">
        <v>443</v>
      </c>
      <c r="C89" s="28"/>
      <c r="D89" s="23"/>
      <c r="E89" s="23"/>
      <c r="F89" s="28"/>
      <c r="G89" s="23"/>
      <c r="H89" s="23"/>
      <c r="I89" s="28"/>
      <c r="J89" s="23"/>
      <c r="K89" s="23" t="s">
        <v>443</v>
      </c>
    </row>
    <row r="90" spans="1:13" x14ac:dyDescent="0.35">
      <c r="A90" s="3"/>
      <c r="B90" s="52" t="s">
        <v>461</v>
      </c>
      <c r="C90" s="29"/>
      <c r="D90" s="14"/>
      <c r="E90" s="52"/>
      <c r="F90" s="29"/>
      <c r="G90" s="14"/>
      <c r="H90" s="24" t="s">
        <v>630</v>
      </c>
      <c r="I90" s="27"/>
      <c r="J90" s="24"/>
      <c r="K90" s="24" t="s">
        <v>630</v>
      </c>
      <c r="L90" s="24"/>
      <c r="M90" s="3"/>
    </row>
    <row r="91" spans="1:13" x14ac:dyDescent="0.35">
      <c r="A91" s="3"/>
      <c r="B91" s="52"/>
      <c r="C91" s="29"/>
      <c r="D91" s="14"/>
      <c r="E91" s="52"/>
      <c r="F91" s="29"/>
      <c r="G91" s="14"/>
      <c r="H91" s="24" t="s">
        <v>631</v>
      </c>
      <c r="I91" s="27"/>
      <c r="J91" s="24"/>
      <c r="K91" s="24" t="s">
        <v>631</v>
      </c>
      <c r="L91" s="24"/>
      <c r="M91" s="3"/>
    </row>
    <row r="92" spans="1:13" x14ac:dyDescent="0.35">
      <c r="A92" s="3"/>
      <c r="B92" s="52"/>
      <c r="C92" s="29"/>
      <c r="D92" s="14"/>
      <c r="E92" s="52"/>
      <c r="F92" s="29"/>
      <c r="G92" s="14"/>
      <c r="H92" s="24" t="s">
        <v>632</v>
      </c>
      <c r="I92" s="27"/>
      <c r="J92" s="24"/>
      <c r="K92" s="24" t="s">
        <v>632</v>
      </c>
      <c r="L92" s="24"/>
      <c r="M92" s="3"/>
    </row>
    <row r="93" spans="1:13" x14ac:dyDescent="0.35">
      <c r="A93" s="3"/>
      <c r="B93" s="52"/>
      <c r="C93" s="29"/>
      <c r="D93" s="14"/>
      <c r="E93" s="52"/>
      <c r="F93" s="29"/>
      <c r="G93" s="14"/>
      <c r="H93" s="24" t="s">
        <v>633</v>
      </c>
      <c r="I93" s="27"/>
      <c r="J93" s="24"/>
      <c r="K93" s="24" t="s">
        <v>633</v>
      </c>
      <c r="L93" s="24"/>
      <c r="M93" s="3"/>
    </row>
    <row r="94" spans="1:13" x14ac:dyDescent="0.35">
      <c r="A94" s="3"/>
      <c r="B94" s="52"/>
      <c r="C94" s="29"/>
      <c r="D94" s="14"/>
      <c r="E94" s="52"/>
      <c r="F94" s="29"/>
      <c r="G94" s="14"/>
      <c r="H94" s="24" t="s">
        <v>634</v>
      </c>
      <c r="I94" s="27"/>
      <c r="J94" s="24"/>
      <c r="K94" s="24" t="s">
        <v>634</v>
      </c>
      <c r="L94" s="24"/>
      <c r="M94" s="3"/>
    </row>
    <row r="95" spans="1:13" x14ac:dyDescent="0.35">
      <c r="A95" s="3"/>
      <c r="B95" s="52"/>
      <c r="C95" s="29"/>
      <c r="D95" s="14"/>
      <c r="E95" s="52"/>
      <c r="F95" s="29"/>
      <c r="G95" s="14"/>
      <c r="H95" s="24" t="s">
        <v>635</v>
      </c>
      <c r="I95" s="27"/>
      <c r="J95" s="24"/>
      <c r="K95" s="24" t="s">
        <v>635</v>
      </c>
      <c r="L95" s="24"/>
      <c r="M95" s="3"/>
    </row>
    <row r="96" spans="1:13" x14ac:dyDescent="0.35">
      <c r="A96" s="3"/>
      <c r="B96" s="52"/>
      <c r="C96" s="29"/>
      <c r="D96" s="14"/>
      <c r="E96" s="52"/>
      <c r="F96" s="29"/>
      <c r="G96" s="14"/>
      <c r="H96" s="24" t="s">
        <v>636</v>
      </c>
      <c r="I96" s="27"/>
      <c r="J96" s="24"/>
      <c r="K96" s="24" t="s">
        <v>636</v>
      </c>
      <c r="L96" s="24"/>
      <c r="M96" s="3"/>
    </row>
    <row r="97" spans="1:13" x14ac:dyDescent="0.35">
      <c r="A97" s="3"/>
      <c r="B97" s="52"/>
      <c r="C97" s="29"/>
      <c r="D97" s="14"/>
      <c r="E97" s="52"/>
      <c r="F97" s="29"/>
      <c r="G97" s="14"/>
      <c r="H97" s="24" t="s">
        <v>637</v>
      </c>
      <c r="I97" s="27"/>
      <c r="J97" s="24"/>
      <c r="K97" s="24" t="s">
        <v>637</v>
      </c>
      <c r="L97" s="24"/>
      <c r="M97" s="3"/>
    </row>
    <row r="98" spans="1:13" x14ac:dyDescent="0.35">
      <c r="A98" s="3"/>
      <c r="B98" s="52"/>
      <c r="C98" s="29"/>
      <c r="D98" s="14"/>
      <c r="E98" s="52"/>
      <c r="F98" s="29"/>
      <c r="G98" s="14"/>
      <c r="H98" s="24" t="s">
        <v>638</v>
      </c>
      <c r="I98" s="27"/>
      <c r="J98" s="24"/>
      <c r="K98" s="24" t="s">
        <v>638</v>
      </c>
      <c r="L98" s="24"/>
      <c r="M98" s="3"/>
    </row>
    <row r="99" spans="1:13" x14ac:dyDescent="0.35">
      <c r="A99" s="3"/>
      <c r="B99" s="52"/>
      <c r="C99" s="29"/>
      <c r="D99" s="14"/>
      <c r="E99" s="52"/>
      <c r="F99" s="29"/>
      <c r="G99" s="14"/>
      <c r="H99" s="24" t="s">
        <v>639</v>
      </c>
      <c r="I99" s="27"/>
      <c r="J99" s="24"/>
      <c r="K99" s="24" t="s">
        <v>639</v>
      </c>
      <c r="L99" s="24"/>
      <c r="M99" s="3"/>
    </row>
    <row r="100" spans="1:13" x14ac:dyDescent="0.35">
      <c r="A100" s="3"/>
      <c r="B100" s="52"/>
      <c r="C100" s="29"/>
      <c r="D100" s="14"/>
      <c r="E100" s="52"/>
      <c r="F100" s="29"/>
      <c r="G100" s="14"/>
      <c r="H100" s="24" t="s">
        <v>640</v>
      </c>
      <c r="I100" s="27"/>
      <c r="J100" s="24"/>
      <c r="K100" s="24" t="s">
        <v>640</v>
      </c>
      <c r="L100" s="24"/>
      <c r="M100" s="3"/>
    </row>
    <row r="101" spans="1:13" x14ac:dyDescent="0.35">
      <c r="B101" s="51" t="s">
        <v>468</v>
      </c>
      <c r="C101" s="30"/>
      <c r="D101" s="15"/>
      <c r="E101" s="51"/>
      <c r="F101" s="30"/>
      <c r="G101" s="15"/>
      <c r="H101" s="23" t="s">
        <v>641</v>
      </c>
      <c r="I101" s="28"/>
      <c r="J101" s="23"/>
      <c r="K101" s="23" t="s">
        <v>641</v>
      </c>
    </row>
    <row r="102" spans="1:13" x14ac:dyDescent="0.35">
      <c r="B102" s="51"/>
      <c r="C102" s="30"/>
      <c r="D102" s="15"/>
      <c r="E102" s="51"/>
      <c r="F102" s="30"/>
      <c r="G102" s="15"/>
      <c r="H102" s="23" t="s">
        <v>642</v>
      </c>
      <c r="I102" s="28"/>
      <c r="J102" s="23"/>
      <c r="K102" s="23" t="s">
        <v>642</v>
      </c>
    </row>
    <row r="103" spans="1:13" x14ac:dyDescent="0.35">
      <c r="B103" s="51"/>
      <c r="C103" s="30"/>
      <c r="D103" s="15"/>
      <c r="E103" s="51"/>
      <c r="F103" s="30"/>
      <c r="G103" s="15"/>
      <c r="H103" s="23" t="s">
        <v>643</v>
      </c>
      <c r="I103" s="28"/>
      <c r="J103" s="23"/>
      <c r="K103" s="23" t="s">
        <v>643</v>
      </c>
    </row>
    <row r="104" spans="1:13" x14ac:dyDescent="0.35">
      <c r="B104" s="51"/>
      <c r="C104" s="30"/>
      <c r="D104" s="15"/>
      <c r="E104" s="51"/>
      <c r="F104" s="30"/>
      <c r="G104" s="15"/>
      <c r="H104" s="23" t="s">
        <v>644</v>
      </c>
      <c r="I104" s="28"/>
      <c r="J104" s="23"/>
      <c r="K104" s="23" t="s">
        <v>644</v>
      </c>
    </row>
    <row r="105" spans="1:13" x14ac:dyDescent="0.35">
      <c r="B105" s="51"/>
      <c r="C105" s="30"/>
      <c r="D105" s="15"/>
      <c r="E105" s="51"/>
      <c r="F105" s="30"/>
      <c r="G105" s="15"/>
      <c r="H105" s="23" t="s">
        <v>645</v>
      </c>
      <c r="I105" s="28"/>
      <c r="J105" s="23"/>
      <c r="K105" s="23" t="s">
        <v>645</v>
      </c>
    </row>
    <row r="106" spans="1:13" x14ac:dyDescent="0.35">
      <c r="B106" s="51"/>
      <c r="C106" s="30"/>
      <c r="D106" s="15"/>
      <c r="E106" s="51"/>
      <c r="F106" s="30"/>
      <c r="G106" s="15"/>
      <c r="H106" s="23" t="s">
        <v>646</v>
      </c>
      <c r="I106" s="28"/>
      <c r="J106" s="23"/>
      <c r="K106" s="23" t="s">
        <v>646</v>
      </c>
    </row>
    <row r="107" spans="1:13" x14ac:dyDescent="0.35">
      <c r="B107" s="51"/>
      <c r="C107" s="30"/>
      <c r="D107" s="15"/>
      <c r="E107" s="51"/>
      <c r="F107" s="30"/>
      <c r="G107" s="15"/>
      <c r="H107" s="23" t="s">
        <v>647</v>
      </c>
      <c r="I107" s="28"/>
      <c r="J107" s="23"/>
      <c r="K107" s="23" t="s">
        <v>647</v>
      </c>
    </row>
    <row r="108" spans="1:13" x14ac:dyDescent="0.35">
      <c r="A108" s="3"/>
      <c r="B108" s="24" t="s">
        <v>422</v>
      </c>
      <c r="C108" s="27"/>
      <c r="D108" s="24"/>
      <c r="E108" s="24"/>
      <c r="F108" s="27"/>
      <c r="G108" s="24"/>
      <c r="H108" s="24"/>
      <c r="I108" s="27"/>
      <c r="J108" s="24"/>
      <c r="K108" s="24" t="s">
        <v>422</v>
      </c>
      <c r="L108" s="24"/>
      <c r="M108" s="3"/>
    </row>
    <row r="109" spans="1:13" x14ac:dyDescent="0.35">
      <c r="B109" s="23" t="s">
        <v>448</v>
      </c>
      <c r="C109" s="28"/>
      <c r="D109" s="23"/>
      <c r="E109" s="23"/>
      <c r="F109" s="28"/>
      <c r="G109" s="23"/>
      <c r="H109" s="23"/>
      <c r="I109" s="28"/>
      <c r="J109" s="23"/>
      <c r="K109" s="23" t="s">
        <v>448</v>
      </c>
    </row>
    <row r="110" spans="1:13" x14ac:dyDescent="0.35">
      <c r="A110" s="3"/>
      <c r="B110" s="24" t="s">
        <v>406</v>
      </c>
      <c r="C110" s="27"/>
      <c r="D110" s="24"/>
      <c r="E110" s="24"/>
      <c r="F110" s="27"/>
      <c r="G110" s="24"/>
      <c r="H110" s="24"/>
      <c r="I110" s="27"/>
      <c r="J110" s="24"/>
      <c r="K110" s="24" t="s">
        <v>406</v>
      </c>
      <c r="L110" s="24"/>
      <c r="M110" s="3"/>
    </row>
    <row r="111" spans="1:13" x14ac:dyDescent="0.35">
      <c r="B111" s="23" t="s">
        <v>603</v>
      </c>
      <c r="C111" s="28"/>
      <c r="D111" s="23"/>
      <c r="E111" s="23" t="s">
        <v>605</v>
      </c>
      <c r="F111" s="28"/>
      <c r="G111" s="23"/>
      <c r="H111" s="23"/>
      <c r="I111" s="28"/>
      <c r="J111" s="23"/>
      <c r="K111" s="23"/>
      <c r="L111" s="23" t="s">
        <v>648</v>
      </c>
    </row>
    <row r="112" spans="1:13" x14ac:dyDescent="0.35">
      <c r="A112" s="3"/>
      <c r="B112" s="24" t="s">
        <v>410</v>
      </c>
      <c r="C112" s="27"/>
      <c r="D112" s="24"/>
      <c r="E112" s="24"/>
      <c r="F112" s="27"/>
      <c r="G112" s="24"/>
      <c r="H112" s="24"/>
      <c r="I112" s="27"/>
      <c r="J112" s="24"/>
      <c r="K112" s="24" t="s">
        <v>410</v>
      </c>
      <c r="L112" s="24"/>
      <c r="M112" s="3"/>
    </row>
    <row r="113" spans="1:13" x14ac:dyDescent="0.35">
      <c r="B113" s="23" t="s">
        <v>446</v>
      </c>
      <c r="C113" s="28"/>
      <c r="D113" s="23"/>
      <c r="E113" s="23"/>
      <c r="F113" s="28"/>
      <c r="G113" s="23"/>
      <c r="H113" s="23"/>
      <c r="I113" s="28"/>
      <c r="J113" s="23"/>
      <c r="K113" s="23" t="s">
        <v>446</v>
      </c>
    </row>
    <row r="114" spans="1:13" ht="15" thickBot="1" x14ac:dyDescent="0.4">
      <c r="A114" s="20"/>
      <c r="B114" s="25" t="s">
        <v>441</v>
      </c>
      <c r="C114" s="31"/>
      <c r="D114" s="25"/>
      <c r="E114" s="25"/>
      <c r="F114" s="31"/>
      <c r="G114" s="25"/>
      <c r="H114" s="25"/>
      <c r="I114" s="31"/>
      <c r="J114" s="25"/>
      <c r="K114" s="25" t="s">
        <v>441</v>
      </c>
      <c r="L114" s="25"/>
      <c r="M114" s="20"/>
    </row>
    <row r="115" spans="1:13" x14ac:dyDescent="0.35">
      <c r="A115" s="19" t="s">
        <v>401</v>
      </c>
      <c r="B115" s="21">
        <f>COUNTA(B2:B114)</f>
        <v>76</v>
      </c>
      <c r="C115" s="37"/>
      <c r="D115" s="21"/>
      <c r="E115" s="21">
        <f t="shared" ref="E115:H115" si="0">COUNTA(E2:E114)</f>
        <v>11</v>
      </c>
      <c r="F115" s="37"/>
      <c r="G115" s="21"/>
      <c r="H115" s="21">
        <f t="shared" si="0"/>
        <v>48</v>
      </c>
      <c r="I115" s="37"/>
      <c r="J115" s="21"/>
      <c r="K115" s="21">
        <f t="shared" ref="K115" si="1">COUNTA(K2:K114)</f>
        <v>103</v>
      </c>
      <c r="L115" s="21"/>
      <c r="M115" s="22"/>
    </row>
    <row r="117" spans="1:13" x14ac:dyDescent="0.35">
      <c r="A117" s="1" t="s">
        <v>648</v>
      </c>
      <c r="B117" s="1" t="s">
        <v>649</v>
      </c>
    </row>
  </sheetData>
  <mergeCells count="21">
    <mergeCell ref="E101:E107"/>
    <mergeCell ref="E51:E54"/>
    <mergeCell ref="E55:E57"/>
    <mergeCell ref="E64:E65"/>
    <mergeCell ref="E66:E70"/>
    <mergeCell ref="E90:E100"/>
    <mergeCell ref="E10:E11"/>
    <mergeCell ref="E15:E16"/>
    <mergeCell ref="E28:E33"/>
    <mergeCell ref="E46:E48"/>
    <mergeCell ref="B10:B11"/>
    <mergeCell ref="B15:B16"/>
    <mergeCell ref="B4:B5"/>
    <mergeCell ref="B46:B49"/>
    <mergeCell ref="B64:B65"/>
    <mergeCell ref="B101:B107"/>
    <mergeCell ref="B55:B57"/>
    <mergeCell ref="B28:B33"/>
    <mergeCell ref="B90:B100"/>
    <mergeCell ref="B66:B70"/>
    <mergeCell ref="B51:B5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8338-7647-4FD1-A462-8C46636275FF}">
  <dimension ref="A1:Q145"/>
  <sheetViews>
    <sheetView zoomScaleNormal="100" workbookViewId="0">
      <pane ySplit="1" topLeftCell="A2" activePane="bottomLeft" state="frozen"/>
      <selection pane="bottomLeft" activeCell="B2" sqref="B2"/>
    </sheetView>
  </sheetViews>
  <sheetFormatPr baseColWidth="10" defaultColWidth="11.453125" defaultRowHeight="14.5" x14ac:dyDescent="0.35"/>
  <cols>
    <col min="1" max="1" width="1.7265625" style="1" customWidth="1"/>
    <col min="2" max="2" width="12.7265625" style="1" customWidth="1"/>
    <col min="3" max="4" width="1.7265625" style="1" customWidth="1"/>
    <col min="5" max="5" width="12.7265625" style="1" customWidth="1"/>
    <col min="6" max="7" width="1.7265625" style="1" customWidth="1"/>
    <col min="8" max="8" width="12.7265625" style="1" customWidth="1"/>
    <col min="9" max="10" width="1.7265625" style="1" customWidth="1"/>
    <col min="11" max="11" width="12.7265625" style="1" customWidth="1"/>
    <col min="12" max="12" width="1.7265625" style="1" customWidth="1"/>
    <col min="13" max="16384" width="11.453125" style="1"/>
  </cols>
  <sheetData>
    <row r="1" spans="1:17" s="16" customFormat="1" ht="29.5" thickBot="1" x14ac:dyDescent="0.4">
      <c r="A1" s="17"/>
      <c r="B1" s="17" t="s">
        <v>707</v>
      </c>
      <c r="C1" s="17"/>
      <c r="D1" s="32"/>
      <c r="E1" s="17" t="s">
        <v>592</v>
      </c>
      <c r="F1" s="33"/>
      <c r="G1" s="17"/>
      <c r="H1" s="17" t="s">
        <v>593</v>
      </c>
      <c r="I1" s="33"/>
      <c r="J1" s="17"/>
      <c r="K1" s="17" t="s">
        <v>704</v>
      </c>
      <c r="L1" s="17"/>
    </row>
    <row r="2" spans="1:17" x14ac:dyDescent="0.35">
      <c r="B2" s="23" t="s">
        <v>444</v>
      </c>
      <c r="C2" s="26"/>
      <c r="D2" s="23"/>
      <c r="E2" s="23"/>
      <c r="F2" s="28"/>
      <c r="G2" s="23"/>
      <c r="H2" s="23"/>
      <c r="I2" s="28"/>
      <c r="J2" s="23"/>
      <c r="K2" s="23" t="s">
        <v>444</v>
      </c>
    </row>
    <row r="3" spans="1:17" x14ac:dyDescent="0.35">
      <c r="A3" s="3"/>
      <c r="B3" s="24" t="s">
        <v>447</v>
      </c>
      <c r="C3" s="27"/>
      <c r="D3" s="24"/>
      <c r="E3" s="24"/>
      <c r="F3" s="27"/>
      <c r="G3" s="24"/>
      <c r="H3" s="24"/>
      <c r="I3" s="27"/>
      <c r="J3" s="24"/>
      <c r="K3" s="24" t="s">
        <v>447</v>
      </c>
      <c r="L3" s="3"/>
    </row>
    <row r="4" spans="1:17" x14ac:dyDescent="0.35">
      <c r="B4" s="51" t="s">
        <v>420</v>
      </c>
      <c r="C4" s="28"/>
      <c r="D4" s="23"/>
      <c r="E4" s="23" t="s">
        <v>789</v>
      </c>
      <c r="F4" s="28"/>
      <c r="G4" s="23"/>
      <c r="H4" s="23"/>
      <c r="I4" s="28"/>
      <c r="J4" s="23"/>
      <c r="K4" s="23" t="s">
        <v>789</v>
      </c>
    </row>
    <row r="5" spans="1:17" x14ac:dyDescent="0.35">
      <c r="B5" s="51"/>
      <c r="C5" s="28"/>
      <c r="D5" s="23"/>
      <c r="E5" s="23" t="s">
        <v>790</v>
      </c>
      <c r="F5" s="28"/>
      <c r="G5" s="23"/>
      <c r="H5" s="23"/>
      <c r="I5" s="28"/>
      <c r="J5" s="23"/>
      <c r="K5" s="23" t="s">
        <v>790</v>
      </c>
    </row>
    <row r="6" spans="1:17" x14ac:dyDescent="0.35">
      <c r="A6" s="3"/>
      <c r="B6" s="24" t="s">
        <v>428</v>
      </c>
      <c r="C6" s="27"/>
      <c r="D6" s="24"/>
      <c r="E6" s="24"/>
      <c r="F6" s="27"/>
      <c r="G6" s="24"/>
      <c r="H6" s="24"/>
      <c r="I6" s="27"/>
      <c r="J6" s="24"/>
      <c r="K6" s="24" t="s">
        <v>428</v>
      </c>
      <c r="L6" s="3"/>
    </row>
    <row r="7" spans="1:17" x14ac:dyDescent="0.35">
      <c r="B7" s="51" t="s">
        <v>407</v>
      </c>
      <c r="C7" s="28"/>
      <c r="D7" s="23"/>
      <c r="E7" s="23"/>
      <c r="F7" s="28"/>
      <c r="G7" s="23"/>
      <c r="H7" s="23" t="s">
        <v>702</v>
      </c>
      <c r="I7" s="28"/>
      <c r="J7" s="23"/>
      <c r="K7" s="23" t="s">
        <v>702</v>
      </c>
    </row>
    <row r="8" spans="1:17" x14ac:dyDescent="0.35">
      <c r="B8" s="51"/>
      <c r="C8" s="28"/>
      <c r="D8" s="23"/>
      <c r="E8" s="23"/>
      <c r="F8" s="28"/>
      <c r="G8" s="23"/>
      <c r="H8" s="23" t="s">
        <v>703</v>
      </c>
      <c r="I8" s="28"/>
      <c r="J8" s="23"/>
      <c r="K8" s="23" t="s">
        <v>703</v>
      </c>
    </row>
    <row r="9" spans="1:17" x14ac:dyDescent="0.35">
      <c r="A9" s="3"/>
      <c r="B9" s="24" t="s">
        <v>427</v>
      </c>
      <c r="C9" s="27"/>
      <c r="D9" s="24"/>
      <c r="E9" s="24"/>
      <c r="F9" s="27"/>
      <c r="G9" s="24"/>
      <c r="H9" s="24"/>
      <c r="I9" s="27"/>
      <c r="J9" s="24"/>
      <c r="K9" s="24" t="s">
        <v>427</v>
      </c>
      <c r="L9" s="3"/>
      <c r="Q9" s="23"/>
    </row>
    <row r="10" spans="1:17" x14ac:dyDescent="0.35">
      <c r="B10" s="23" t="s">
        <v>449</v>
      </c>
      <c r="C10" s="28"/>
      <c r="D10" s="23"/>
      <c r="E10" s="23"/>
      <c r="F10" s="28"/>
      <c r="G10" s="23"/>
      <c r="H10" s="23"/>
      <c r="I10" s="28"/>
      <c r="J10" s="23"/>
      <c r="K10" s="23" t="s">
        <v>449</v>
      </c>
      <c r="Q10" s="23"/>
    </row>
    <row r="11" spans="1:17" x14ac:dyDescent="0.35">
      <c r="A11" s="3"/>
      <c r="B11" s="52" t="s">
        <v>466</v>
      </c>
      <c r="C11" s="29"/>
      <c r="D11" s="14"/>
      <c r="E11" s="24" t="s">
        <v>606</v>
      </c>
      <c r="F11" s="27"/>
      <c r="G11" s="24"/>
      <c r="H11" s="14"/>
      <c r="I11" s="29"/>
      <c r="J11" s="14"/>
      <c r="K11" s="24" t="s">
        <v>606</v>
      </c>
      <c r="L11" s="3"/>
      <c r="Q11" s="23"/>
    </row>
    <row r="12" spans="1:17" x14ac:dyDescent="0.35">
      <c r="A12" s="3"/>
      <c r="B12" s="52"/>
      <c r="C12" s="29"/>
      <c r="D12" s="14"/>
      <c r="E12" s="24" t="s">
        <v>607</v>
      </c>
      <c r="F12" s="27"/>
      <c r="G12" s="24"/>
      <c r="H12" s="14"/>
      <c r="I12" s="29"/>
      <c r="J12" s="14"/>
      <c r="K12" s="24" t="s">
        <v>607</v>
      </c>
      <c r="L12" s="3"/>
      <c r="Q12" s="23"/>
    </row>
    <row r="13" spans="1:17" x14ac:dyDescent="0.35">
      <c r="B13" s="23" t="s">
        <v>442</v>
      </c>
      <c r="C13" s="28"/>
      <c r="D13" s="23"/>
      <c r="E13" s="23"/>
      <c r="F13" s="28"/>
      <c r="G13" s="23"/>
      <c r="H13" s="23"/>
      <c r="I13" s="28"/>
      <c r="J13" s="23"/>
      <c r="K13" s="23" t="s">
        <v>442</v>
      </c>
      <c r="Q13" s="23"/>
    </row>
    <row r="14" spans="1:17" x14ac:dyDescent="0.35">
      <c r="A14" s="3"/>
      <c r="B14" s="24" t="s">
        <v>413</v>
      </c>
      <c r="C14" s="27"/>
      <c r="D14" s="24"/>
      <c r="E14" s="24"/>
      <c r="F14" s="27"/>
      <c r="G14" s="24"/>
      <c r="H14" s="24"/>
      <c r="I14" s="27"/>
      <c r="J14" s="24"/>
      <c r="K14" s="24" t="s">
        <v>413</v>
      </c>
      <c r="L14" s="3"/>
    </row>
    <row r="15" spans="1:17" x14ac:dyDescent="0.35">
      <c r="B15" s="23" t="s">
        <v>594</v>
      </c>
      <c r="C15" s="28"/>
      <c r="D15" s="23"/>
      <c r="E15" s="23"/>
      <c r="F15" s="28"/>
      <c r="G15" s="23"/>
      <c r="H15" s="23"/>
      <c r="I15" s="28"/>
      <c r="J15" s="23"/>
      <c r="K15" s="23" t="s">
        <v>594</v>
      </c>
      <c r="Q15" s="23"/>
    </row>
    <row r="16" spans="1:17" x14ac:dyDescent="0.35">
      <c r="A16" s="3"/>
      <c r="B16" s="52" t="s">
        <v>464</v>
      </c>
      <c r="C16" s="29"/>
      <c r="D16" s="14"/>
      <c r="E16" s="24" t="s">
        <v>608</v>
      </c>
      <c r="F16" s="27"/>
      <c r="G16" s="24"/>
      <c r="H16" s="24"/>
      <c r="I16" s="27"/>
      <c r="J16" s="24"/>
      <c r="K16" s="24" t="s">
        <v>608</v>
      </c>
      <c r="L16" s="3"/>
      <c r="Q16" s="23"/>
    </row>
    <row r="17" spans="1:17" x14ac:dyDescent="0.35">
      <c r="A17" s="3"/>
      <c r="B17" s="52"/>
      <c r="C17" s="29"/>
      <c r="D17" s="14"/>
      <c r="E17" s="24" t="s">
        <v>609</v>
      </c>
      <c r="F17" s="27"/>
      <c r="G17" s="24"/>
      <c r="H17" s="24"/>
      <c r="I17" s="27"/>
      <c r="J17" s="24"/>
      <c r="K17" s="24" t="s">
        <v>609</v>
      </c>
      <c r="L17" s="3"/>
      <c r="Q17" s="23"/>
    </row>
    <row r="18" spans="1:17" x14ac:dyDescent="0.35">
      <c r="B18" s="23" t="s">
        <v>458</v>
      </c>
      <c r="C18" s="28"/>
      <c r="D18" s="23"/>
      <c r="E18" s="23"/>
      <c r="F18" s="28"/>
      <c r="G18" s="23"/>
      <c r="H18" s="23"/>
      <c r="I18" s="28"/>
      <c r="J18" s="23"/>
      <c r="K18" s="23" t="s">
        <v>458</v>
      </c>
      <c r="Q18" s="23"/>
    </row>
    <row r="19" spans="1:17" x14ac:dyDescent="0.35">
      <c r="A19" s="3"/>
      <c r="B19" s="24" t="s">
        <v>456</v>
      </c>
      <c r="C19" s="27"/>
      <c r="D19" s="24"/>
      <c r="E19" s="24"/>
      <c r="F19" s="27"/>
      <c r="G19" s="24"/>
      <c r="H19" s="24"/>
      <c r="I19" s="27"/>
      <c r="J19" s="24"/>
      <c r="K19" s="24" t="s">
        <v>456</v>
      </c>
      <c r="L19" s="3"/>
      <c r="Q19" s="23"/>
    </row>
    <row r="20" spans="1:17" x14ac:dyDescent="0.35">
      <c r="B20" s="23" t="s">
        <v>435</v>
      </c>
      <c r="C20" s="28"/>
      <c r="D20" s="23"/>
      <c r="E20" s="23"/>
      <c r="F20" s="28"/>
      <c r="G20" s="23"/>
      <c r="H20" s="23"/>
      <c r="I20" s="28"/>
      <c r="J20" s="23"/>
      <c r="K20" s="23" t="s">
        <v>435</v>
      </c>
      <c r="Q20" s="23"/>
    </row>
    <row r="21" spans="1:17" x14ac:dyDescent="0.35">
      <c r="A21" s="3"/>
      <c r="B21" s="24" t="s">
        <v>434</v>
      </c>
      <c r="C21" s="27"/>
      <c r="D21" s="24"/>
      <c r="E21" s="24"/>
      <c r="F21" s="27"/>
      <c r="G21" s="24"/>
      <c r="H21" s="24"/>
      <c r="I21" s="27"/>
      <c r="J21" s="24"/>
      <c r="K21" s="24" t="s">
        <v>434</v>
      </c>
      <c r="L21" s="3"/>
      <c r="Q21" s="23"/>
    </row>
    <row r="22" spans="1:17" x14ac:dyDescent="0.35">
      <c r="B22" s="23" t="s">
        <v>433</v>
      </c>
      <c r="C22" s="28"/>
      <c r="D22" s="23"/>
      <c r="E22" s="23"/>
      <c r="F22" s="28"/>
      <c r="G22" s="23"/>
      <c r="H22" s="23"/>
      <c r="I22" s="28"/>
      <c r="J22" s="23"/>
      <c r="K22" s="23" t="s">
        <v>433</v>
      </c>
    </row>
    <row r="23" spans="1:17" x14ac:dyDescent="0.35">
      <c r="A23" s="3"/>
      <c r="B23" s="24" t="s">
        <v>411</v>
      </c>
      <c r="C23" s="27"/>
      <c r="D23" s="24"/>
      <c r="E23" s="24"/>
      <c r="F23" s="27"/>
      <c r="G23" s="24"/>
      <c r="H23" s="24"/>
      <c r="I23" s="27"/>
      <c r="J23" s="24"/>
      <c r="K23" s="24" t="s">
        <v>411</v>
      </c>
      <c r="L23" s="3"/>
    </row>
    <row r="24" spans="1:17" x14ac:dyDescent="0.35">
      <c r="B24" s="23" t="s">
        <v>412</v>
      </c>
      <c r="C24" s="28"/>
      <c r="D24" s="23"/>
      <c r="E24" s="23"/>
      <c r="F24" s="28"/>
      <c r="G24" s="23"/>
      <c r="H24" s="23"/>
      <c r="I24" s="28"/>
      <c r="J24" s="23"/>
      <c r="K24" s="23" t="s">
        <v>412</v>
      </c>
    </row>
    <row r="25" spans="1:17" x14ac:dyDescent="0.35">
      <c r="A25" s="3"/>
      <c r="B25" s="24" t="s">
        <v>415</v>
      </c>
      <c r="C25" s="27"/>
      <c r="D25" s="24"/>
      <c r="E25" s="24"/>
      <c r="F25" s="27"/>
      <c r="G25" s="24"/>
      <c r="H25" s="24"/>
      <c r="I25" s="27"/>
      <c r="J25" s="24"/>
      <c r="K25" s="24" t="s">
        <v>415</v>
      </c>
      <c r="L25" s="3"/>
    </row>
    <row r="26" spans="1:17" x14ac:dyDescent="0.35">
      <c r="B26" s="23" t="s">
        <v>595</v>
      </c>
      <c r="C26" s="28"/>
      <c r="D26" s="23"/>
      <c r="E26" s="23"/>
      <c r="F26" s="28"/>
      <c r="G26" s="23"/>
      <c r="H26" s="23"/>
      <c r="I26" s="28"/>
      <c r="J26" s="23"/>
      <c r="K26" s="23" t="s">
        <v>595</v>
      </c>
    </row>
    <row r="27" spans="1:17" x14ac:dyDescent="0.35">
      <c r="A27" s="3"/>
      <c r="B27" s="24" t="s">
        <v>596</v>
      </c>
      <c r="C27" s="27"/>
      <c r="D27" s="24"/>
      <c r="E27" s="24"/>
      <c r="F27" s="27"/>
      <c r="G27" s="24"/>
      <c r="H27" s="24"/>
      <c r="I27" s="27"/>
      <c r="J27" s="24"/>
      <c r="K27" s="24" t="s">
        <v>596</v>
      </c>
      <c r="L27" s="3"/>
    </row>
    <row r="28" spans="1:17" x14ac:dyDescent="0.35">
      <c r="B28" s="23" t="s">
        <v>440</v>
      </c>
      <c r="C28" s="28"/>
      <c r="D28" s="23"/>
      <c r="E28" s="23"/>
      <c r="F28" s="28"/>
      <c r="G28" s="23"/>
      <c r="H28" s="23"/>
      <c r="I28" s="28"/>
      <c r="J28" s="23"/>
      <c r="K28" s="23" t="s">
        <v>440</v>
      </c>
    </row>
    <row r="29" spans="1:17" x14ac:dyDescent="0.35">
      <c r="A29" s="3"/>
      <c r="B29" s="52" t="s">
        <v>460</v>
      </c>
      <c r="C29" s="29"/>
      <c r="D29" s="14"/>
      <c r="E29" s="52" t="s">
        <v>610</v>
      </c>
      <c r="F29" s="27"/>
      <c r="G29" s="24"/>
      <c r="H29" s="24" t="s">
        <v>651</v>
      </c>
      <c r="I29" s="27"/>
      <c r="J29" s="24"/>
      <c r="K29" s="24" t="s">
        <v>651</v>
      </c>
      <c r="L29" s="3"/>
    </row>
    <row r="30" spans="1:17" x14ac:dyDescent="0.35">
      <c r="A30" s="3"/>
      <c r="B30" s="52"/>
      <c r="C30" s="29"/>
      <c r="D30" s="14"/>
      <c r="E30" s="52"/>
      <c r="F30" s="27"/>
      <c r="G30" s="24"/>
      <c r="H30" s="24" t="s">
        <v>650</v>
      </c>
      <c r="I30" s="27"/>
      <c r="J30" s="24"/>
      <c r="K30" s="24" t="s">
        <v>650</v>
      </c>
      <c r="L30" s="3"/>
    </row>
    <row r="31" spans="1:17" x14ac:dyDescent="0.35">
      <c r="A31" s="3"/>
      <c r="B31" s="52"/>
      <c r="C31" s="29"/>
      <c r="D31" s="14"/>
      <c r="E31" s="52" t="s">
        <v>611</v>
      </c>
      <c r="F31" s="27"/>
      <c r="G31" s="24"/>
      <c r="H31" s="24" t="s">
        <v>652</v>
      </c>
      <c r="I31" s="27"/>
      <c r="J31" s="24"/>
      <c r="K31" s="24" t="s">
        <v>652</v>
      </c>
      <c r="L31" s="3"/>
    </row>
    <row r="32" spans="1:17" x14ac:dyDescent="0.35">
      <c r="A32" s="3"/>
      <c r="B32" s="52"/>
      <c r="C32" s="29"/>
      <c r="D32" s="14"/>
      <c r="E32" s="52"/>
      <c r="F32" s="27"/>
      <c r="G32" s="24"/>
      <c r="H32" s="24" t="s">
        <v>653</v>
      </c>
      <c r="I32" s="27"/>
      <c r="J32" s="24"/>
      <c r="K32" s="24" t="s">
        <v>653</v>
      </c>
      <c r="L32" s="3"/>
    </row>
    <row r="33" spans="1:12" x14ac:dyDescent="0.35">
      <c r="A33" s="3"/>
      <c r="B33" s="52"/>
      <c r="C33" s="29"/>
      <c r="D33" s="14"/>
      <c r="E33" s="52" t="s">
        <v>612</v>
      </c>
      <c r="F33" s="27"/>
      <c r="G33" s="24"/>
      <c r="H33" s="24" t="s">
        <v>654</v>
      </c>
      <c r="I33" s="27"/>
      <c r="J33" s="24"/>
      <c r="K33" s="24" t="s">
        <v>654</v>
      </c>
      <c r="L33" s="3"/>
    </row>
    <row r="34" spans="1:12" x14ac:dyDescent="0.35">
      <c r="A34" s="3"/>
      <c r="B34" s="52"/>
      <c r="C34" s="29"/>
      <c r="D34" s="14"/>
      <c r="E34" s="52"/>
      <c r="F34" s="27"/>
      <c r="G34" s="24"/>
      <c r="H34" s="24" t="s">
        <v>655</v>
      </c>
      <c r="I34" s="27"/>
      <c r="J34" s="24"/>
      <c r="K34" s="24" t="s">
        <v>655</v>
      </c>
      <c r="L34" s="3"/>
    </row>
    <row r="35" spans="1:12" x14ac:dyDescent="0.35">
      <c r="A35" s="3"/>
      <c r="B35" s="52"/>
      <c r="C35" s="29"/>
      <c r="D35" s="14"/>
      <c r="E35" s="52" t="s">
        <v>613</v>
      </c>
      <c r="F35" s="27"/>
      <c r="G35" s="24"/>
      <c r="H35" s="24" t="s">
        <v>656</v>
      </c>
      <c r="I35" s="27"/>
      <c r="J35" s="24"/>
      <c r="K35" s="24" t="s">
        <v>656</v>
      </c>
      <c r="L35" s="3"/>
    </row>
    <row r="36" spans="1:12" x14ac:dyDescent="0.35">
      <c r="A36" s="3"/>
      <c r="B36" s="52"/>
      <c r="C36" s="29"/>
      <c r="D36" s="14"/>
      <c r="E36" s="52"/>
      <c r="F36" s="27"/>
      <c r="G36" s="24"/>
      <c r="H36" s="24" t="s">
        <v>657</v>
      </c>
      <c r="I36" s="27"/>
      <c r="J36" s="24"/>
      <c r="K36" s="24" t="s">
        <v>657</v>
      </c>
      <c r="L36" s="3"/>
    </row>
    <row r="37" spans="1:12" x14ac:dyDescent="0.35">
      <c r="A37" s="3"/>
      <c r="B37" s="52"/>
      <c r="C37" s="29"/>
      <c r="D37" s="14"/>
      <c r="E37" s="52" t="s">
        <v>614</v>
      </c>
      <c r="F37" s="27"/>
      <c r="G37" s="24"/>
      <c r="H37" s="24" t="s">
        <v>658</v>
      </c>
      <c r="I37" s="27"/>
      <c r="J37" s="24"/>
      <c r="K37" s="24" t="s">
        <v>658</v>
      </c>
      <c r="L37" s="3"/>
    </row>
    <row r="38" spans="1:12" x14ac:dyDescent="0.35">
      <c r="A38" s="3"/>
      <c r="B38" s="52"/>
      <c r="C38" s="29"/>
      <c r="D38" s="14"/>
      <c r="E38" s="52"/>
      <c r="F38" s="27"/>
      <c r="G38" s="24"/>
      <c r="H38" s="24" t="s">
        <v>659</v>
      </c>
      <c r="I38" s="27"/>
      <c r="J38" s="24"/>
      <c r="K38" s="24" t="s">
        <v>659</v>
      </c>
      <c r="L38" s="3"/>
    </row>
    <row r="39" spans="1:12" x14ac:dyDescent="0.35">
      <c r="A39" s="3"/>
      <c r="B39" s="52"/>
      <c r="C39" s="29"/>
      <c r="D39" s="14"/>
      <c r="E39" s="52" t="s">
        <v>615</v>
      </c>
      <c r="F39" s="27"/>
      <c r="G39" s="24"/>
      <c r="H39" s="24" t="s">
        <v>660</v>
      </c>
      <c r="I39" s="27"/>
      <c r="J39" s="24"/>
      <c r="K39" s="24" t="s">
        <v>660</v>
      </c>
      <c r="L39" s="3"/>
    </row>
    <row r="40" spans="1:12" x14ac:dyDescent="0.35">
      <c r="A40" s="3"/>
      <c r="B40" s="14"/>
      <c r="C40" s="29"/>
      <c r="D40" s="14"/>
      <c r="E40" s="52"/>
      <c r="F40" s="27"/>
      <c r="G40" s="24"/>
      <c r="H40" s="24" t="s">
        <v>661</v>
      </c>
      <c r="I40" s="27"/>
      <c r="J40" s="24"/>
      <c r="K40" s="24" t="s">
        <v>661</v>
      </c>
      <c r="L40" s="3"/>
    </row>
    <row r="41" spans="1:12" x14ac:dyDescent="0.35">
      <c r="B41" s="23" t="s">
        <v>457</v>
      </c>
      <c r="C41" s="28"/>
      <c r="D41" s="23"/>
      <c r="E41" s="23"/>
      <c r="F41" s="28"/>
      <c r="G41" s="23"/>
      <c r="H41" s="23"/>
      <c r="I41" s="28"/>
      <c r="J41" s="23"/>
      <c r="K41" s="23" t="s">
        <v>457</v>
      </c>
    </row>
    <row r="42" spans="1:12" x14ac:dyDescent="0.35">
      <c r="A42" s="3"/>
      <c r="B42" s="24" t="s">
        <v>597</v>
      </c>
      <c r="C42" s="27"/>
      <c r="D42" s="24"/>
      <c r="E42" s="24"/>
      <c r="F42" s="27"/>
      <c r="G42" s="24"/>
      <c r="H42" s="24"/>
      <c r="I42" s="27"/>
      <c r="J42" s="24"/>
      <c r="K42" s="24" t="s">
        <v>597</v>
      </c>
      <c r="L42" s="3"/>
    </row>
    <row r="43" spans="1:12" x14ac:dyDescent="0.35">
      <c r="B43" s="23" t="s">
        <v>598</v>
      </c>
      <c r="C43" s="28"/>
      <c r="D43" s="23"/>
      <c r="E43" s="23"/>
      <c r="F43" s="28"/>
      <c r="G43" s="23"/>
      <c r="H43" s="23"/>
      <c r="I43" s="28"/>
      <c r="J43" s="23"/>
      <c r="K43" s="23" t="s">
        <v>598</v>
      </c>
    </row>
    <row r="44" spans="1:12" x14ac:dyDescent="0.35">
      <c r="A44" s="3"/>
      <c r="B44" s="24" t="s">
        <v>431</v>
      </c>
      <c r="C44" s="27"/>
      <c r="D44" s="24"/>
      <c r="E44" s="24"/>
      <c r="F44" s="27"/>
      <c r="G44" s="24"/>
      <c r="H44" s="24"/>
      <c r="I44" s="27"/>
      <c r="J44" s="24"/>
      <c r="K44" s="24" t="s">
        <v>431</v>
      </c>
      <c r="L44" s="3"/>
    </row>
    <row r="45" spans="1:12" x14ac:dyDescent="0.35">
      <c r="B45" s="23" t="s">
        <v>451</v>
      </c>
      <c r="C45" s="28"/>
      <c r="D45" s="23"/>
      <c r="E45" s="23"/>
      <c r="F45" s="28"/>
      <c r="G45" s="23"/>
      <c r="H45" s="23"/>
      <c r="I45" s="28"/>
      <c r="J45" s="23"/>
      <c r="K45" s="23" t="s">
        <v>451</v>
      </c>
    </row>
    <row r="46" spans="1:12" x14ac:dyDescent="0.35">
      <c r="A46" s="3"/>
      <c r="B46" s="24" t="s">
        <v>423</v>
      </c>
      <c r="C46" s="27"/>
      <c r="D46" s="24"/>
      <c r="E46" s="24"/>
      <c r="F46" s="27"/>
      <c r="G46" s="24"/>
      <c r="H46" s="24"/>
      <c r="I46" s="27"/>
      <c r="J46" s="24"/>
      <c r="K46" s="24" t="s">
        <v>423</v>
      </c>
      <c r="L46" s="3"/>
    </row>
    <row r="47" spans="1:12" x14ac:dyDescent="0.35">
      <c r="B47" s="23" t="s">
        <v>424</v>
      </c>
      <c r="C47" s="28"/>
      <c r="D47" s="23"/>
      <c r="E47" s="23"/>
      <c r="F47" s="28"/>
      <c r="G47" s="23"/>
      <c r="H47" s="23"/>
      <c r="I47" s="28"/>
      <c r="J47" s="23"/>
      <c r="K47" s="23" t="s">
        <v>424</v>
      </c>
    </row>
    <row r="48" spans="1:12" x14ac:dyDescent="0.35">
      <c r="A48" s="3"/>
      <c r="B48" s="24" t="s">
        <v>417</v>
      </c>
      <c r="C48" s="27"/>
      <c r="D48" s="24"/>
      <c r="E48" s="24"/>
      <c r="F48" s="27"/>
      <c r="G48" s="24"/>
      <c r="H48" s="24"/>
      <c r="I48" s="27"/>
      <c r="J48" s="24"/>
      <c r="K48" s="24" t="s">
        <v>417</v>
      </c>
      <c r="L48" s="3"/>
    </row>
    <row r="49" spans="1:12" x14ac:dyDescent="0.35">
      <c r="B49" s="23" t="s">
        <v>437</v>
      </c>
      <c r="C49" s="28"/>
      <c r="D49" s="23"/>
      <c r="E49" s="23"/>
      <c r="F49" s="28"/>
      <c r="G49" s="23"/>
      <c r="H49" s="23"/>
      <c r="I49" s="28"/>
      <c r="J49" s="23"/>
      <c r="K49" s="23" t="s">
        <v>437</v>
      </c>
    </row>
    <row r="50" spans="1:12" x14ac:dyDescent="0.35">
      <c r="A50" s="3"/>
      <c r="B50" s="24" t="s">
        <v>432</v>
      </c>
      <c r="C50" s="27"/>
      <c r="D50" s="24"/>
      <c r="E50" s="24"/>
      <c r="F50" s="27"/>
      <c r="G50" s="24"/>
      <c r="H50" s="24"/>
      <c r="I50" s="27"/>
      <c r="J50" s="24"/>
      <c r="K50" s="24" t="s">
        <v>432</v>
      </c>
      <c r="L50" s="3"/>
    </row>
    <row r="51" spans="1:12" x14ac:dyDescent="0.35">
      <c r="B51" s="23" t="s">
        <v>430</v>
      </c>
      <c r="C51" s="28"/>
      <c r="D51" s="23"/>
      <c r="E51" s="23"/>
      <c r="F51" s="28"/>
      <c r="G51" s="23"/>
      <c r="H51" s="23"/>
      <c r="I51" s="28"/>
      <c r="J51" s="23"/>
      <c r="K51" s="23" t="s">
        <v>430</v>
      </c>
    </row>
    <row r="52" spans="1:12" x14ac:dyDescent="0.35">
      <c r="A52" s="3"/>
      <c r="B52" s="24" t="s">
        <v>604</v>
      </c>
      <c r="C52" s="27"/>
      <c r="D52" s="24"/>
      <c r="E52" s="24"/>
      <c r="F52" s="27"/>
      <c r="G52" s="24"/>
      <c r="H52" s="24"/>
      <c r="I52" s="27"/>
      <c r="J52" s="24"/>
      <c r="K52" s="24" t="s">
        <v>604</v>
      </c>
      <c r="L52" s="3"/>
    </row>
    <row r="53" spans="1:12" x14ac:dyDescent="0.35">
      <c r="B53" s="51" t="s">
        <v>465</v>
      </c>
      <c r="C53" s="30"/>
      <c r="D53" s="15"/>
      <c r="E53" s="23" t="s">
        <v>616</v>
      </c>
      <c r="F53" s="28"/>
      <c r="G53" s="23"/>
      <c r="H53" s="23"/>
      <c r="I53" s="28"/>
      <c r="J53" s="23"/>
      <c r="K53" s="23" t="s">
        <v>616</v>
      </c>
    </row>
    <row r="54" spans="1:12" x14ac:dyDescent="0.35">
      <c r="B54" s="51"/>
      <c r="C54" s="30"/>
      <c r="D54" s="15"/>
      <c r="E54" s="23" t="s">
        <v>617</v>
      </c>
      <c r="F54" s="28"/>
      <c r="G54" s="23"/>
      <c r="H54" s="23"/>
      <c r="I54" s="28"/>
      <c r="J54" s="23"/>
      <c r="K54" s="23" t="s">
        <v>617</v>
      </c>
    </row>
    <row r="55" spans="1:12" x14ac:dyDescent="0.35">
      <c r="B55" s="51"/>
      <c r="C55" s="30"/>
      <c r="D55" s="15"/>
      <c r="E55" s="23" t="s">
        <v>618</v>
      </c>
      <c r="F55" s="28"/>
      <c r="G55" s="23"/>
      <c r="H55" s="23"/>
      <c r="I55" s="28"/>
      <c r="J55" s="23"/>
      <c r="K55" s="23" t="s">
        <v>618</v>
      </c>
    </row>
    <row r="56" spans="1:12" x14ac:dyDescent="0.35">
      <c r="B56" s="51"/>
      <c r="C56" s="30"/>
      <c r="D56" s="48"/>
      <c r="E56" s="23" t="s">
        <v>796</v>
      </c>
      <c r="F56" s="28"/>
      <c r="G56" s="23"/>
      <c r="H56" s="23"/>
      <c r="I56" s="28"/>
      <c r="J56" s="23"/>
      <c r="K56" s="23" t="s">
        <v>796</v>
      </c>
    </row>
    <row r="57" spans="1:12" x14ac:dyDescent="0.35">
      <c r="A57" s="3"/>
      <c r="B57" s="24" t="s">
        <v>453</v>
      </c>
      <c r="C57" s="27"/>
      <c r="D57" s="24"/>
      <c r="E57" s="24"/>
      <c r="F57" s="27"/>
      <c r="G57" s="24"/>
      <c r="H57" s="24"/>
      <c r="I57" s="27"/>
      <c r="J57" s="24"/>
      <c r="K57" s="24" t="s">
        <v>453</v>
      </c>
      <c r="L57" s="3"/>
    </row>
    <row r="58" spans="1:12" x14ac:dyDescent="0.35">
      <c r="B58" s="51" t="s">
        <v>463</v>
      </c>
      <c r="C58" s="30"/>
      <c r="D58" s="15"/>
      <c r="E58" s="51" t="s">
        <v>619</v>
      </c>
      <c r="F58" s="28"/>
      <c r="G58" s="23"/>
      <c r="H58" s="23" t="s">
        <v>662</v>
      </c>
      <c r="I58" s="28"/>
      <c r="J58" s="23"/>
      <c r="K58" s="23" t="s">
        <v>662</v>
      </c>
    </row>
    <row r="59" spans="1:12" x14ac:dyDescent="0.35">
      <c r="B59" s="51"/>
      <c r="C59" s="30"/>
      <c r="D59" s="48"/>
      <c r="E59" s="51"/>
      <c r="F59" s="28"/>
      <c r="G59" s="23"/>
      <c r="H59" s="23" t="s">
        <v>791</v>
      </c>
      <c r="I59" s="28"/>
      <c r="J59" s="23"/>
      <c r="K59" s="23" t="s">
        <v>791</v>
      </c>
    </row>
    <row r="60" spans="1:12" x14ac:dyDescent="0.35">
      <c r="B60" s="51"/>
      <c r="C60" s="30"/>
      <c r="D60" s="15"/>
      <c r="E60" s="51" t="s">
        <v>620</v>
      </c>
      <c r="F60" s="28"/>
      <c r="G60" s="23"/>
      <c r="H60" s="23" t="s">
        <v>664</v>
      </c>
      <c r="I60" s="28"/>
      <c r="J60" s="23"/>
      <c r="K60" s="23" t="s">
        <v>664</v>
      </c>
    </row>
    <row r="61" spans="1:12" x14ac:dyDescent="0.35">
      <c r="B61" s="51"/>
      <c r="C61" s="30"/>
      <c r="D61" s="15"/>
      <c r="E61" s="51"/>
      <c r="F61" s="28"/>
      <c r="G61" s="23"/>
      <c r="H61" s="23" t="s">
        <v>665</v>
      </c>
      <c r="I61" s="28"/>
      <c r="J61" s="23"/>
      <c r="K61" s="23" t="s">
        <v>665</v>
      </c>
    </row>
    <row r="62" spans="1:12" x14ac:dyDescent="0.35">
      <c r="B62" s="51"/>
      <c r="C62" s="30"/>
      <c r="D62" s="15"/>
      <c r="E62" s="51" t="s">
        <v>621</v>
      </c>
      <c r="F62" s="28"/>
      <c r="G62" s="23"/>
      <c r="H62" s="23" t="s">
        <v>663</v>
      </c>
      <c r="I62" s="28"/>
      <c r="J62" s="23"/>
      <c r="K62" s="23" t="s">
        <v>663</v>
      </c>
    </row>
    <row r="63" spans="1:12" x14ac:dyDescent="0.35">
      <c r="B63" s="51"/>
      <c r="C63" s="30"/>
      <c r="D63" s="48"/>
      <c r="E63" s="51"/>
      <c r="F63" s="28"/>
      <c r="G63" s="23"/>
      <c r="H63" s="23" t="s">
        <v>792</v>
      </c>
      <c r="I63" s="28"/>
      <c r="J63" s="23"/>
      <c r="K63" s="23" t="s">
        <v>792</v>
      </c>
    </row>
    <row r="64" spans="1:12" x14ac:dyDescent="0.35">
      <c r="B64" s="51"/>
      <c r="C64" s="30"/>
      <c r="D64" s="15"/>
      <c r="E64" s="51" t="s">
        <v>622</v>
      </c>
      <c r="F64" s="28"/>
      <c r="G64" s="23"/>
      <c r="H64" s="23" t="s">
        <v>666</v>
      </c>
      <c r="I64" s="28"/>
      <c r="J64" s="23"/>
      <c r="K64" s="23" t="s">
        <v>666</v>
      </c>
    </row>
    <row r="65" spans="1:12" x14ac:dyDescent="0.35">
      <c r="B65" s="51"/>
      <c r="C65" s="30"/>
      <c r="D65" s="15"/>
      <c r="E65" s="51"/>
      <c r="F65" s="28"/>
      <c r="G65" s="23"/>
      <c r="H65" s="23" t="s">
        <v>667</v>
      </c>
      <c r="I65" s="28"/>
      <c r="J65" s="23"/>
      <c r="K65" s="23" t="s">
        <v>667</v>
      </c>
    </row>
    <row r="66" spans="1:12" x14ac:dyDescent="0.35">
      <c r="A66" s="3"/>
      <c r="B66" s="52" t="s">
        <v>469</v>
      </c>
      <c r="C66" s="29"/>
      <c r="D66" s="14"/>
      <c r="E66" s="24" t="s">
        <v>793</v>
      </c>
      <c r="F66" s="27"/>
      <c r="G66" s="24"/>
      <c r="H66" s="24"/>
      <c r="I66" s="27"/>
      <c r="J66" s="24"/>
      <c r="K66" s="24" t="s">
        <v>793</v>
      </c>
      <c r="L66" s="3"/>
    </row>
    <row r="67" spans="1:12" x14ac:dyDescent="0.35">
      <c r="A67" s="3"/>
      <c r="B67" s="52"/>
      <c r="C67" s="29"/>
      <c r="D67" s="14"/>
      <c r="E67" s="24" t="s">
        <v>794</v>
      </c>
      <c r="F67" s="27"/>
      <c r="G67" s="24"/>
      <c r="H67" s="24"/>
      <c r="I67" s="27"/>
      <c r="J67" s="24"/>
      <c r="K67" s="24" t="s">
        <v>794</v>
      </c>
      <c r="L67" s="3"/>
    </row>
    <row r="68" spans="1:12" x14ac:dyDescent="0.35">
      <c r="A68" s="3"/>
      <c r="B68" s="52"/>
      <c r="C68" s="29"/>
      <c r="D68" s="49"/>
      <c r="E68" s="24" t="s">
        <v>795</v>
      </c>
      <c r="F68" s="27"/>
      <c r="G68" s="24"/>
      <c r="H68" s="24"/>
      <c r="I68" s="27"/>
      <c r="J68" s="24"/>
      <c r="K68" s="24" t="s">
        <v>795</v>
      </c>
      <c r="L68" s="3"/>
    </row>
    <row r="69" spans="1:12" x14ac:dyDescent="0.35">
      <c r="B69" s="23" t="s">
        <v>450</v>
      </c>
      <c r="C69" s="28"/>
      <c r="D69" s="23"/>
      <c r="E69" s="23"/>
      <c r="F69" s="28"/>
      <c r="G69" s="23"/>
      <c r="H69" s="23"/>
      <c r="I69" s="28"/>
      <c r="J69" s="23"/>
      <c r="K69" s="23" t="s">
        <v>450</v>
      </c>
    </row>
    <row r="70" spans="1:12" x14ac:dyDescent="0.35">
      <c r="A70" s="3"/>
      <c r="B70" s="24" t="s">
        <v>414</v>
      </c>
      <c r="C70" s="27"/>
      <c r="D70" s="24"/>
      <c r="E70" s="24"/>
      <c r="F70" s="27"/>
      <c r="G70" s="24"/>
      <c r="H70" s="24"/>
      <c r="I70" s="27"/>
      <c r="J70" s="24"/>
      <c r="K70" s="24" t="s">
        <v>414</v>
      </c>
      <c r="L70" s="3"/>
    </row>
    <row r="71" spans="1:12" x14ac:dyDescent="0.35">
      <c r="B71" s="23" t="s">
        <v>599</v>
      </c>
      <c r="C71" s="28"/>
      <c r="D71" s="23"/>
      <c r="E71" s="23"/>
      <c r="F71" s="28"/>
      <c r="G71" s="23"/>
      <c r="H71" s="23"/>
      <c r="I71" s="28"/>
      <c r="J71" s="23"/>
      <c r="K71" s="23" t="s">
        <v>599</v>
      </c>
    </row>
    <row r="72" spans="1:12" x14ac:dyDescent="0.35">
      <c r="A72" s="3"/>
      <c r="B72" s="24" t="s">
        <v>600</v>
      </c>
      <c r="C72" s="27"/>
      <c r="D72" s="24"/>
      <c r="E72" s="24"/>
      <c r="F72" s="27"/>
      <c r="G72" s="24"/>
      <c r="H72" s="24"/>
      <c r="I72" s="27"/>
      <c r="J72" s="24"/>
      <c r="K72" s="24" t="s">
        <v>600</v>
      </c>
      <c r="L72" s="3"/>
    </row>
    <row r="73" spans="1:12" x14ac:dyDescent="0.35">
      <c r="B73" s="23" t="s">
        <v>436</v>
      </c>
      <c r="C73" s="28"/>
      <c r="D73" s="23"/>
      <c r="E73" s="23"/>
      <c r="F73" s="28"/>
      <c r="G73" s="23"/>
      <c r="H73" s="23"/>
      <c r="I73" s="28"/>
      <c r="J73" s="23"/>
      <c r="K73" s="23" t="s">
        <v>436</v>
      </c>
    </row>
    <row r="74" spans="1:12" x14ac:dyDescent="0.35">
      <c r="A74" s="3"/>
      <c r="B74" s="24" t="s">
        <v>439</v>
      </c>
      <c r="C74" s="27"/>
      <c r="D74" s="24"/>
      <c r="E74" s="24"/>
      <c r="F74" s="27"/>
      <c r="G74" s="24"/>
      <c r="H74" s="24"/>
      <c r="I74" s="27"/>
      <c r="J74" s="24"/>
      <c r="K74" s="24" t="s">
        <v>439</v>
      </c>
      <c r="L74" s="3"/>
    </row>
    <row r="75" spans="1:12" x14ac:dyDescent="0.35">
      <c r="B75" s="51" t="s">
        <v>467</v>
      </c>
      <c r="C75" s="30"/>
      <c r="D75" s="15"/>
      <c r="E75" s="23" t="s">
        <v>623</v>
      </c>
      <c r="F75" s="28"/>
      <c r="G75" s="23"/>
      <c r="H75" s="23"/>
      <c r="I75" s="28"/>
      <c r="J75" s="23"/>
      <c r="K75" s="23" t="s">
        <v>623</v>
      </c>
    </row>
    <row r="76" spans="1:12" x14ac:dyDescent="0.35">
      <c r="B76" s="51"/>
      <c r="C76" s="30"/>
      <c r="D76" s="15"/>
      <c r="E76" s="23" t="s">
        <v>624</v>
      </c>
      <c r="F76" s="28"/>
      <c r="G76" s="23"/>
      <c r="H76" s="23"/>
      <c r="I76" s="28"/>
      <c r="J76" s="23"/>
      <c r="K76" s="23" t="s">
        <v>624</v>
      </c>
    </row>
    <row r="77" spans="1:12" x14ac:dyDescent="0.35">
      <c r="A77" s="3"/>
      <c r="B77" s="52" t="s">
        <v>462</v>
      </c>
      <c r="C77" s="29"/>
      <c r="D77" s="14"/>
      <c r="E77" s="52" t="s">
        <v>625</v>
      </c>
      <c r="F77" s="27"/>
      <c r="G77" s="24"/>
      <c r="H77" s="24" t="s">
        <v>668</v>
      </c>
      <c r="I77" s="27"/>
      <c r="J77" s="24"/>
      <c r="K77" s="24" t="s">
        <v>668</v>
      </c>
      <c r="L77" s="3"/>
    </row>
    <row r="78" spans="1:12" x14ac:dyDescent="0.35">
      <c r="A78" s="3"/>
      <c r="B78" s="52"/>
      <c r="C78" s="29"/>
      <c r="D78" s="14"/>
      <c r="E78" s="52"/>
      <c r="F78" s="27"/>
      <c r="G78" s="24"/>
      <c r="H78" s="24" t="s">
        <v>669</v>
      </c>
      <c r="I78" s="27"/>
      <c r="J78" s="24"/>
      <c r="K78" s="24" t="s">
        <v>669</v>
      </c>
      <c r="L78" s="3"/>
    </row>
    <row r="79" spans="1:12" x14ac:dyDescent="0.35">
      <c r="A79" s="3"/>
      <c r="B79" s="52"/>
      <c r="C79" s="29"/>
      <c r="D79" s="14"/>
      <c r="E79" s="52" t="s">
        <v>626</v>
      </c>
      <c r="F79" s="27"/>
      <c r="G79" s="24"/>
      <c r="H79" s="24" t="s">
        <v>670</v>
      </c>
      <c r="I79" s="27"/>
      <c r="J79" s="24"/>
      <c r="K79" s="24" t="s">
        <v>670</v>
      </c>
      <c r="L79" s="3"/>
    </row>
    <row r="80" spans="1:12" x14ac:dyDescent="0.35">
      <c r="A80" s="3"/>
      <c r="B80" s="52"/>
      <c r="C80" s="29"/>
      <c r="D80" s="14"/>
      <c r="E80" s="52"/>
      <c r="F80" s="27"/>
      <c r="G80" s="24"/>
      <c r="H80" s="24" t="s">
        <v>671</v>
      </c>
      <c r="I80" s="27"/>
      <c r="J80" s="24"/>
      <c r="K80" s="24" t="s">
        <v>671</v>
      </c>
      <c r="L80" s="3"/>
    </row>
    <row r="81" spans="1:12" x14ac:dyDescent="0.35">
      <c r="A81" s="3"/>
      <c r="B81" s="52"/>
      <c r="C81" s="29"/>
      <c r="D81" s="14"/>
      <c r="E81" s="52" t="s">
        <v>627</v>
      </c>
      <c r="F81" s="27"/>
      <c r="G81" s="24"/>
      <c r="H81" s="24" t="s">
        <v>672</v>
      </c>
      <c r="I81" s="27"/>
      <c r="J81" s="24"/>
      <c r="K81" s="24" t="s">
        <v>672</v>
      </c>
      <c r="L81" s="3"/>
    </row>
    <row r="82" spans="1:12" x14ac:dyDescent="0.35">
      <c r="A82" s="3"/>
      <c r="B82" s="52"/>
      <c r="C82" s="29"/>
      <c r="D82" s="14"/>
      <c r="E82" s="52"/>
      <c r="F82" s="27"/>
      <c r="G82" s="24"/>
      <c r="H82" s="24" t="s">
        <v>673</v>
      </c>
      <c r="I82" s="27"/>
      <c r="J82" s="24"/>
      <c r="K82" s="24" t="s">
        <v>673</v>
      </c>
      <c r="L82" s="3"/>
    </row>
    <row r="83" spans="1:12" x14ac:dyDescent="0.35">
      <c r="A83" s="3"/>
      <c r="B83" s="52"/>
      <c r="C83" s="29"/>
      <c r="D83" s="14"/>
      <c r="E83" s="52" t="s">
        <v>628</v>
      </c>
      <c r="F83" s="27"/>
      <c r="G83" s="24"/>
      <c r="H83" s="24" t="s">
        <v>675</v>
      </c>
      <c r="I83" s="27"/>
      <c r="J83" s="24"/>
      <c r="K83" s="24" t="s">
        <v>675</v>
      </c>
      <c r="L83" s="3"/>
    </row>
    <row r="84" spans="1:12" x14ac:dyDescent="0.35">
      <c r="A84" s="3"/>
      <c r="B84" s="52"/>
      <c r="C84" s="29"/>
      <c r="D84" s="14"/>
      <c r="E84" s="52"/>
      <c r="F84" s="27"/>
      <c r="G84" s="24"/>
      <c r="H84" s="24" t="s">
        <v>674</v>
      </c>
      <c r="I84" s="27"/>
      <c r="J84" s="24"/>
      <c r="K84" s="24" t="s">
        <v>674</v>
      </c>
      <c r="L84" s="3"/>
    </row>
    <row r="85" spans="1:12" x14ac:dyDescent="0.35">
      <c r="A85" s="3"/>
      <c r="B85" s="52"/>
      <c r="C85" s="29"/>
      <c r="D85" s="14"/>
      <c r="E85" s="52" t="s">
        <v>629</v>
      </c>
      <c r="F85" s="27"/>
      <c r="G85" s="24"/>
      <c r="H85" s="24" t="s">
        <v>676</v>
      </c>
      <c r="I85" s="27"/>
      <c r="J85" s="24"/>
      <c r="K85" s="24" t="s">
        <v>676</v>
      </c>
      <c r="L85" s="3"/>
    </row>
    <row r="86" spans="1:12" x14ac:dyDescent="0.35">
      <c r="A86" s="3"/>
      <c r="B86" s="14"/>
      <c r="C86" s="29"/>
      <c r="D86" s="14"/>
      <c r="E86" s="52"/>
      <c r="F86" s="27"/>
      <c r="G86" s="24"/>
      <c r="H86" s="24" t="s">
        <v>677</v>
      </c>
      <c r="I86" s="27"/>
      <c r="J86" s="24"/>
      <c r="K86" s="24" t="s">
        <v>677</v>
      </c>
      <c r="L86" s="3"/>
    </row>
    <row r="87" spans="1:12" x14ac:dyDescent="0.35">
      <c r="B87" s="23" t="s">
        <v>455</v>
      </c>
      <c r="C87" s="28"/>
      <c r="D87" s="23"/>
      <c r="E87" s="23"/>
      <c r="F87" s="28"/>
      <c r="G87" s="23"/>
      <c r="H87" s="23"/>
      <c r="I87" s="28"/>
      <c r="J87" s="23"/>
      <c r="K87" s="23" t="s">
        <v>455</v>
      </c>
    </row>
    <row r="88" spans="1:12" x14ac:dyDescent="0.35">
      <c r="A88" s="3"/>
      <c r="B88" s="24" t="s">
        <v>601</v>
      </c>
      <c r="C88" s="27"/>
      <c r="D88" s="24"/>
      <c r="E88" s="24"/>
      <c r="F88" s="27"/>
      <c r="G88" s="24"/>
      <c r="H88" s="24"/>
      <c r="I88" s="27"/>
      <c r="J88" s="24"/>
      <c r="K88" s="24" t="s">
        <v>601</v>
      </c>
      <c r="L88" s="3"/>
    </row>
    <row r="89" spans="1:12" x14ac:dyDescent="0.35">
      <c r="B89" s="23" t="s">
        <v>438</v>
      </c>
      <c r="C89" s="28"/>
      <c r="D89" s="23"/>
      <c r="E89" s="23"/>
      <c r="F89" s="28"/>
      <c r="G89" s="23"/>
      <c r="H89" s="23"/>
      <c r="I89" s="28"/>
      <c r="J89" s="23"/>
      <c r="K89" s="23" t="s">
        <v>438</v>
      </c>
    </row>
    <row r="90" spans="1:12" x14ac:dyDescent="0.35">
      <c r="A90" s="3"/>
      <c r="B90" s="24" t="s">
        <v>445</v>
      </c>
      <c r="C90" s="27"/>
      <c r="D90" s="24"/>
      <c r="E90" s="24"/>
      <c r="F90" s="27"/>
      <c r="G90" s="24"/>
      <c r="H90" s="24"/>
      <c r="I90" s="27"/>
      <c r="J90" s="24"/>
      <c r="K90" s="24" t="s">
        <v>445</v>
      </c>
      <c r="L90" s="3"/>
    </row>
    <row r="91" spans="1:12" x14ac:dyDescent="0.35">
      <c r="B91" s="23" t="s">
        <v>416</v>
      </c>
      <c r="C91" s="28"/>
      <c r="D91" s="23"/>
      <c r="E91" s="23"/>
      <c r="F91" s="28"/>
      <c r="G91" s="23"/>
      <c r="H91" s="23"/>
      <c r="I91" s="28"/>
      <c r="J91" s="23"/>
      <c r="K91" s="23" t="s">
        <v>416</v>
      </c>
    </row>
    <row r="92" spans="1:12" x14ac:dyDescent="0.35">
      <c r="A92" s="3"/>
      <c r="B92" s="24" t="s">
        <v>426</v>
      </c>
      <c r="C92" s="27"/>
      <c r="D92" s="24"/>
      <c r="E92" s="24"/>
      <c r="F92" s="27"/>
      <c r="G92" s="24"/>
      <c r="H92" s="24"/>
      <c r="I92" s="27"/>
      <c r="J92" s="24"/>
      <c r="K92" s="24" t="s">
        <v>426</v>
      </c>
      <c r="L92" s="3"/>
    </row>
    <row r="93" spans="1:12" x14ac:dyDescent="0.35">
      <c r="B93" s="23" t="s">
        <v>418</v>
      </c>
      <c r="C93" s="28"/>
      <c r="D93" s="23"/>
      <c r="E93" s="23"/>
      <c r="F93" s="28"/>
      <c r="G93" s="23"/>
      <c r="H93" s="23"/>
      <c r="I93" s="28"/>
      <c r="J93" s="23"/>
      <c r="K93" s="23" t="s">
        <v>418</v>
      </c>
    </row>
    <row r="94" spans="1:12" x14ac:dyDescent="0.35">
      <c r="A94" s="3"/>
      <c r="B94" s="52" t="s">
        <v>405</v>
      </c>
      <c r="C94" s="27"/>
      <c r="D94" s="24"/>
      <c r="E94" s="24"/>
      <c r="F94" s="27"/>
      <c r="G94" s="24"/>
      <c r="H94" s="24" t="s">
        <v>782</v>
      </c>
      <c r="I94" s="27"/>
      <c r="J94" s="24"/>
      <c r="K94" s="24" t="s">
        <v>782</v>
      </c>
      <c r="L94" s="3"/>
    </row>
    <row r="95" spans="1:12" x14ac:dyDescent="0.35">
      <c r="A95" s="3"/>
      <c r="B95" s="52"/>
      <c r="C95" s="27"/>
      <c r="D95" s="24"/>
      <c r="E95" s="24"/>
      <c r="F95" s="27"/>
      <c r="G95" s="24"/>
      <c r="H95" s="24" t="s">
        <v>783</v>
      </c>
      <c r="I95" s="27"/>
      <c r="J95" s="24"/>
      <c r="K95" s="24" t="s">
        <v>783</v>
      </c>
      <c r="L95" s="3"/>
    </row>
    <row r="96" spans="1:12" x14ac:dyDescent="0.35">
      <c r="B96" s="51" t="s">
        <v>408</v>
      </c>
      <c r="C96" s="28"/>
      <c r="D96" s="23"/>
      <c r="E96" s="23"/>
      <c r="F96" s="28"/>
      <c r="G96" s="23"/>
      <c r="H96" s="23" t="s">
        <v>784</v>
      </c>
      <c r="I96" s="28"/>
      <c r="J96" s="23"/>
      <c r="K96" s="23" t="s">
        <v>784</v>
      </c>
    </row>
    <row r="97" spans="1:12" x14ac:dyDescent="0.35">
      <c r="B97" s="51"/>
      <c r="C97" s="28"/>
      <c r="D97" s="23"/>
      <c r="E97" s="23"/>
      <c r="F97" s="28"/>
      <c r="G97" s="23"/>
      <c r="H97" s="23" t="s">
        <v>785</v>
      </c>
      <c r="I97" s="28"/>
      <c r="J97" s="23"/>
      <c r="K97" s="23" t="s">
        <v>785</v>
      </c>
    </row>
    <row r="98" spans="1:12" x14ac:dyDescent="0.35">
      <c r="A98" s="3"/>
      <c r="B98" s="24" t="s">
        <v>425</v>
      </c>
      <c r="C98" s="27"/>
      <c r="D98" s="24"/>
      <c r="E98" s="24"/>
      <c r="F98" s="27"/>
      <c r="G98" s="24"/>
      <c r="H98" s="24"/>
      <c r="I98" s="27"/>
      <c r="J98" s="24"/>
      <c r="K98" s="24" t="s">
        <v>425</v>
      </c>
      <c r="L98" s="3"/>
    </row>
    <row r="99" spans="1:12" x14ac:dyDescent="0.35">
      <c r="B99" s="23" t="s">
        <v>409</v>
      </c>
      <c r="C99" s="28"/>
      <c r="D99" s="23"/>
      <c r="E99" s="23"/>
      <c r="F99" s="28"/>
      <c r="G99" s="23"/>
      <c r="H99" s="23"/>
      <c r="I99" s="28"/>
      <c r="J99" s="23"/>
      <c r="K99" s="23" t="s">
        <v>409</v>
      </c>
    </row>
    <row r="100" spans="1:12" x14ac:dyDescent="0.35">
      <c r="A100" s="3"/>
      <c r="B100" s="24" t="s">
        <v>454</v>
      </c>
      <c r="C100" s="27"/>
      <c r="D100" s="24"/>
      <c r="E100" s="24"/>
      <c r="F100" s="27"/>
      <c r="G100" s="24"/>
      <c r="H100" s="24"/>
      <c r="I100" s="27"/>
      <c r="J100" s="24"/>
      <c r="K100" s="24" t="s">
        <v>454</v>
      </c>
      <c r="L100" s="3"/>
    </row>
    <row r="101" spans="1:12" x14ac:dyDescent="0.35">
      <c r="B101" s="23" t="s">
        <v>429</v>
      </c>
      <c r="C101" s="28"/>
      <c r="D101" s="23"/>
      <c r="E101" s="23"/>
      <c r="F101" s="28"/>
      <c r="G101" s="23"/>
      <c r="H101" s="23"/>
      <c r="I101" s="28"/>
      <c r="J101" s="23"/>
      <c r="K101" s="23" t="s">
        <v>429</v>
      </c>
    </row>
    <row r="102" spans="1:12" x14ac:dyDescent="0.35">
      <c r="A102" s="3"/>
      <c r="B102" s="24" t="s">
        <v>452</v>
      </c>
      <c r="C102" s="27"/>
      <c r="D102" s="24"/>
      <c r="E102" s="24"/>
      <c r="F102" s="27"/>
      <c r="G102" s="24"/>
      <c r="H102" s="24"/>
      <c r="I102" s="27"/>
      <c r="J102" s="24"/>
      <c r="K102" s="24" t="s">
        <v>452</v>
      </c>
      <c r="L102" s="3"/>
    </row>
    <row r="103" spans="1:12" x14ac:dyDescent="0.35">
      <c r="B103" s="23" t="s">
        <v>419</v>
      </c>
      <c r="C103" s="28"/>
      <c r="D103" s="23"/>
      <c r="E103" s="23"/>
      <c r="F103" s="28"/>
      <c r="G103" s="23"/>
      <c r="H103" s="23"/>
      <c r="I103" s="28"/>
      <c r="J103" s="23"/>
      <c r="K103" s="23" t="s">
        <v>419</v>
      </c>
    </row>
    <row r="104" spans="1:12" x14ac:dyDescent="0.35">
      <c r="A104" s="3"/>
      <c r="B104" s="24" t="s">
        <v>602</v>
      </c>
      <c r="C104" s="27"/>
      <c r="D104" s="24"/>
      <c r="E104" s="24"/>
      <c r="F104" s="27"/>
      <c r="G104" s="24"/>
      <c r="H104" s="24"/>
      <c r="I104" s="27"/>
      <c r="J104" s="24"/>
      <c r="K104" s="24" t="s">
        <v>602</v>
      </c>
      <c r="L104" s="3"/>
    </row>
    <row r="105" spans="1:12" x14ac:dyDescent="0.35">
      <c r="B105" s="23" t="s">
        <v>421</v>
      </c>
      <c r="C105" s="28"/>
      <c r="D105" s="23"/>
      <c r="E105" s="23"/>
      <c r="F105" s="28"/>
      <c r="G105" s="23"/>
      <c r="H105" s="23"/>
      <c r="I105" s="28"/>
      <c r="J105" s="23"/>
      <c r="K105" s="23" t="s">
        <v>421</v>
      </c>
    </row>
    <row r="106" spans="1:12" x14ac:dyDescent="0.35">
      <c r="A106" s="3"/>
      <c r="B106" s="24" t="s">
        <v>459</v>
      </c>
      <c r="C106" s="27"/>
      <c r="D106" s="24"/>
      <c r="E106" s="24"/>
      <c r="F106" s="27"/>
      <c r="G106" s="24"/>
      <c r="H106" s="24"/>
      <c r="I106" s="27"/>
      <c r="J106" s="24"/>
      <c r="K106" s="24" t="s">
        <v>459</v>
      </c>
      <c r="L106" s="3"/>
    </row>
    <row r="107" spans="1:12" x14ac:dyDescent="0.35">
      <c r="B107" s="23" t="s">
        <v>443</v>
      </c>
      <c r="C107" s="28"/>
      <c r="D107" s="23"/>
      <c r="E107" s="23"/>
      <c r="F107" s="28"/>
      <c r="G107" s="23"/>
      <c r="H107" s="23"/>
      <c r="I107" s="28"/>
      <c r="J107" s="23"/>
      <c r="K107" s="23" t="s">
        <v>443</v>
      </c>
    </row>
    <row r="108" spans="1:12" x14ac:dyDescent="0.35">
      <c r="A108" s="3"/>
      <c r="B108" s="52" t="s">
        <v>461</v>
      </c>
      <c r="C108" s="29"/>
      <c r="D108" s="14"/>
      <c r="E108" s="52" t="s">
        <v>630</v>
      </c>
      <c r="F108" s="27"/>
      <c r="G108" s="24"/>
      <c r="H108" s="24" t="s">
        <v>678</v>
      </c>
      <c r="I108" s="27"/>
      <c r="J108" s="24"/>
      <c r="K108" s="24" t="s">
        <v>678</v>
      </c>
      <c r="L108" s="3"/>
    </row>
    <row r="109" spans="1:12" x14ac:dyDescent="0.35">
      <c r="A109" s="3"/>
      <c r="B109" s="52"/>
      <c r="C109" s="29"/>
      <c r="D109" s="14"/>
      <c r="E109" s="52"/>
      <c r="F109" s="27"/>
      <c r="G109" s="24"/>
      <c r="H109" s="24" t="s">
        <v>679</v>
      </c>
      <c r="I109" s="27"/>
      <c r="J109" s="24"/>
      <c r="K109" s="24" t="s">
        <v>679</v>
      </c>
      <c r="L109" s="3"/>
    </row>
    <row r="110" spans="1:12" x14ac:dyDescent="0.35">
      <c r="A110" s="3"/>
      <c r="B110" s="52"/>
      <c r="C110" s="29"/>
      <c r="D110" s="14"/>
      <c r="E110" s="52" t="s">
        <v>631</v>
      </c>
      <c r="F110" s="27"/>
      <c r="G110" s="24"/>
      <c r="H110" s="24" t="s">
        <v>680</v>
      </c>
      <c r="I110" s="27"/>
      <c r="J110" s="24"/>
      <c r="K110" s="24" t="s">
        <v>680</v>
      </c>
      <c r="L110" s="3"/>
    </row>
    <row r="111" spans="1:12" x14ac:dyDescent="0.35">
      <c r="A111" s="3"/>
      <c r="B111" s="52"/>
      <c r="C111" s="29"/>
      <c r="D111" s="14"/>
      <c r="E111" s="52"/>
      <c r="F111" s="27"/>
      <c r="G111" s="24"/>
      <c r="H111" s="24" t="s">
        <v>681</v>
      </c>
      <c r="I111" s="27"/>
      <c r="J111" s="24"/>
      <c r="K111" s="24" t="s">
        <v>681</v>
      </c>
      <c r="L111" s="3"/>
    </row>
    <row r="112" spans="1:12" x14ac:dyDescent="0.35">
      <c r="A112" s="3"/>
      <c r="B112" s="52"/>
      <c r="C112" s="29"/>
      <c r="D112" s="14"/>
      <c r="E112" s="52" t="s">
        <v>632</v>
      </c>
      <c r="F112" s="27"/>
      <c r="G112" s="24"/>
      <c r="H112" s="24" t="s">
        <v>682</v>
      </c>
      <c r="I112" s="27"/>
      <c r="J112" s="24"/>
      <c r="K112" s="24" t="s">
        <v>682</v>
      </c>
      <c r="L112" s="3"/>
    </row>
    <row r="113" spans="1:12" x14ac:dyDescent="0.35">
      <c r="A113" s="3"/>
      <c r="B113" s="52"/>
      <c r="C113" s="29"/>
      <c r="D113" s="14"/>
      <c r="E113" s="52"/>
      <c r="F113" s="27"/>
      <c r="G113" s="24"/>
      <c r="H113" s="24" t="s">
        <v>683</v>
      </c>
      <c r="I113" s="27"/>
      <c r="J113" s="24"/>
      <c r="K113" s="24" t="s">
        <v>683</v>
      </c>
      <c r="L113" s="3"/>
    </row>
    <row r="114" spans="1:12" x14ac:dyDescent="0.35">
      <c r="A114" s="3"/>
      <c r="B114" s="52"/>
      <c r="C114" s="29"/>
      <c r="D114" s="14"/>
      <c r="E114" s="52" t="s">
        <v>633</v>
      </c>
      <c r="F114" s="27"/>
      <c r="G114" s="24"/>
      <c r="H114" s="24" t="s">
        <v>684</v>
      </c>
      <c r="I114" s="27"/>
      <c r="J114" s="24"/>
      <c r="K114" s="24" t="s">
        <v>684</v>
      </c>
      <c r="L114" s="3"/>
    </row>
    <row r="115" spans="1:12" x14ac:dyDescent="0.35">
      <c r="A115" s="3"/>
      <c r="B115" s="52"/>
      <c r="C115" s="29"/>
      <c r="D115" s="14"/>
      <c r="E115" s="52"/>
      <c r="F115" s="27"/>
      <c r="G115" s="24"/>
      <c r="H115" s="24" t="s">
        <v>685</v>
      </c>
      <c r="I115" s="27"/>
      <c r="J115" s="24"/>
      <c r="K115" s="24" t="s">
        <v>685</v>
      </c>
      <c r="L115" s="3"/>
    </row>
    <row r="116" spans="1:12" x14ac:dyDescent="0.35">
      <c r="A116" s="3"/>
      <c r="B116" s="52"/>
      <c r="C116" s="29"/>
      <c r="D116" s="14"/>
      <c r="E116" s="52" t="s">
        <v>634</v>
      </c>
      <c r="F116" s="27"/>
      <c r="G116" s="24"/>
      <c r="H116" s="24" t="s">
        <v>686</v>
      </c>
      <c r="I116" s="27"/>
      <c r="J116" s="24"/>
      <c r="K116" s="24" t="s">
        <v>686</v>
      </c>
      <c r="L116" s="3"/>
    </row>
    <row r="117" spans="1:12" x14ac:dyDescent="0.35">
      <c r="A117" s="3"/>
      <c r="B117" s="52"/>
      <c r="C117" s="29"/>
      <c r="D117" s="14"/>
      <c r="E117" s="52"/>
      <c r="F117" s="27"/>
      <c r="G117" s="24"/>
      <c r="H117" s="24" t="s">
        <v>687</v>
      </c>
      <c r="I117" s="27"/>
      <c r="J117" s="24"/>
      <c r="K117" s="24" t="s">
        <v>687</v>
      </c>
      <c r="L117" s="3"/>
    </row>
    <row r="118" spans="1:12" x14ac:dyDescent="0.35">
      <c r="A118" s="3"/>
      <c r="B118" s="52"/>
      <c r="C118" s="29"/>
      <c r="D118" s="14"/>
      <c r="E118" s="52" t="s">
        <v>635</v>
      </c>
      <c r="F118" s="27"/>
      <c r="G118" s="24"/>
      <c r="H118" s="24" t="s">
        <v>688</v>
      </c>
      <c r="I118" s="27"/>
      <c r="J118" s="24"/>
      <c r="K118" s="24" t="s">
        <v>688</v>
      </c>
      <c r="L118" s="3"/>
    </row>
    <row r="119" spans="1:12" x14ac:dyDescent="0.35">
      <c r="A119" s="3"/>
      <c r="B119" s="52"/>
      <c r="C119" s="29"/>
      <c r="D119" s="14"/>
      <c r="E119" s="52"/>
      <c r="F119" s="27"/>
      <c r="G119" s="24"/>
      <c r="H119" s="24" t="s">
        <v>689</v>
      </c>
      <c r="I119" s="27"/>
      <c r="J119" s="24"/>
      <c r="K119" s="24" t="s">
        <v>689</v>
      </c>
      <c r="L119" s="3"/>
    </row>
    <row r="120" spans="1:12" x14ac:dyDescent="0.35">
      <c r="A120" s="3"/>
      <c r="B120" s="52"/>
      <c r="C120" s="29"/>
      <c r="D120" s="14"/>
      <c r="E120" s="52" t="s">
        <v>636</v>
      </c>
      <c r="F120" s="27"/>
      <c r="G120" s="24"/>
      <c r="H120" s="24" t="s">
        <v>690</v>
      </c>
      <c r="I120" s="27"/>
      <c r="J120" s="24"/>
      <c r="K120" s="24" t="s">
        <v>690</v>
      </c>
      <c r="L120" s="3"/>
    </row>
    <row r="121" spans="1:12" x14ac:dyDescent="0.35">
      <c r="A121" s="3"/>
      <c r="B121" s="52"/>
      <c r="C121" s="29"/>
      <c r="D121" s="14"/>
      <c r="E121" s="52"/>
      <c r="F121" s="27"/>
      <c r="G121" s="24"/>
      <c r="H121" s="24" t="s">
        <v>691</v>
      </c>
      <c r="I121" s="27"/>
      <c r="J121" s="24"/>
      <c r="K121" s="24" t="s">
        <v>691</v>
      </c>
      <c r="L121" s="3"/>
    </row>
    <row r="122" spans="1:12" x14ac:dyDescent="0.35">
      <c r="A122" s="3"/>
      <c r="B122" s="52"/>
      <c r="C122" s="29"/>
      <c r="D122" s="14"/>
      <c r="E122" s="52" t="s">
        <v>637</v>
      </c>
      <c r="F122" s="27"/>
      <c r="G122" s="24"/>
      <c r="H122" s="24" t="s">
        <v>692</v>
      </c>
      <c r="I122" s="27"/>
      <c r="J122" s="24"/>
      <c r="K122" s="24" t="s">
        <v>692</v>
      </c>
      <c r="L122" s="3"/>
    </row>
    <row r="123" spans="1:12" x14ac:dyDescent="0.35">
      <c r="A123" s="3"/>
      <c r="B123" s="52"/>
      <c r="C123" s="29"/>
      <c r="D123" s="14"/>
      <c r="E123" s="52"/>
      <c r="F123" s="27"/>
      <c r="G123" s="24"/>
      <c r="H123" s="24" t="s">
        <v>693</v>
      </c>
      <c r="I123" s="27"/>
      <c r="J123" s="24"/>
      <c r="K123" s="24" t="s">
        <v>693</v>
      </c>
      <c r="L123" s="3"/>
    </row>
    <row r="124" spans="1:12" x14ac:dyDescent="0.35">
      <c r="A124" s="3"/>
      <c r="B124" s="52"/>
      <c r="C124" s="29"/>
      <c r="D124" s="14"/>
      <c r="E124" s="52" t="s">
        <v>638</v>
      </c>
      <c r="F124" s="27"/>
      <c r="G124" s="24"/>
      <c r="H124" s="24" t="s">
        <v>694</v>
      </c>
      <c r="I124" s="27"/>
      <c r="J124" s="24"/>
      <c r="K124" s="24" t="s">
        <v>694</v>
      </c>
      <c r="L124" s="3"/>
    </row>
    <row r="125" spans="1:12" x14ac:dyDescent="0.35">
      <c r="A125" s="3"/>
      <c r="B125" s="52"/>
      <c r="C125" s="29"/>
      <c r="D125" s="14"/>
      <c r="E125" s="52"/>
      <c r="F125" s="27"/>
      <c r="G125" s="24"/>
      <c r="H125" s="24" t="s">
        <v>695</v>
      </c>
      <c r="I125" s="27"/>
      <c r="J125" s="24"/>
      <c r="K125" s="24" t="s">
        <v>695</v>
      </c>
      <c r="L125" s="3"/>
    </row>
    <row r="126" spans="1:12" x14ac:dyDescent="0.35">
      <c r="A126" s="3"/>
      <c r="B126" s="52"/>
      <c r="C126" s="29"/>
      <c r="D126" s="14"/>
      <c r="E126" s="52" t="s">
        <v>639</v>
      </c>
      <c r="F126" s="27"/>
      <c r="G126" s="24"/>
      <c r="H126" s="24" t="s">
        <v>696</v>
      </c>
      <c r="I126" s="27"/>
      <c r="J126" s="24"/>
      <c r="K126" s="24" t="s">
        <v>696</v>
      </c>
      <c r="L126" s="3"/>
    </row>
    <row r="127" spans="1:12" x14ac:dyDescent="0.35">
      <c r="A127" s="3"/>
      <c r="B127" s="52"/>
      <c r="C127" s="29"/>
      <c r="D127" s="14"/>
      <c r="E127" s="52"/>
      <c r="F127" s="27"/>
      <c r="G127" s="24"/>
      <c r="H127" s="24" t="s">
        <v>697</v>
      </c>
      <c r="I127" s="27"/>
      <c r="J127" s="24"/>
      <c r="K127" s="24" t="s">
        <v>697</v>
      </c>
      <c r="L127" s="3"/>
    </row>
    <row r="128" spans="1:12" x14ac:dyDescent="0.35">
      <c r="A128" s="3"/>
      <c r="B128" s="52"/>
      <c r="C128" s="29"/>
      <c r="D128" s="14"/>
      <c r="E128" s="52" t="s">
        <v>640</v>
      </c>
      <c r="F128" s="27"/>
      <c r="G128" s="24"/>
      <c r="H128" s="24" t="s">
        <v>698</v>
      </c>
      <c r="I128" s="27"/>
      <c r="J128" s="24"/>
      <c r="K128" s="24" t="s">
        <v>698</v>
      </c>
      <c r="L128" s="3"/>
    </row>
    <row r="129" spans="1:12" x14ac:dyDescent="0.35">
      <c r="A129" s="3"/>
      <c r="B129" s="14"/>
      <c r="C129" s="29"/>
      <c r="D129" s="14"/>
      <c r="E129" s="52"/>
      <c r="F129" s="27"/>
      <c r="G129" s="24"/>
      <c r="H129" s="24" t="s">
        <v>699</v>
      </c>
      <c r="I129" s="27"/>
      <c r="J129" s="24"/>
      <c r="K129" s="24" t="s">
        <v>699</v>
      </c>
      <c r="L129" s="3"/>
    </row>
    <row r="130" spans="1:12" x14ac:dyDescent="0.35">
      <c r="B130" s="51" t="s">
        <v>468</v>
      </c>
      <c r="C130" s="30"/>
      <c r="D130" s="15"/>
      <c r="E130" s="23" t="s">
        <v>641</v>
      </c>
      <c r="F130" s="28"/>
      <c r="G130" s="23"/>
      <c r="H130" s="23"/>
      <c r="I130" s="28"/>
      <c r="J130" s="23"/>
      <c r="K130" s="23" t="s">
        <v>641</v>
      </c>
    </row>
    <row r="131" spans="1:12" x14ac:dyDescent="0.35">
      <c r="B131" s="51"/>
      <c r="C131" s="30"/>
      <c r="D131" s="15"/>
      <c r="E131" s="23" t="s">
        <v>642</v>
      </c>
      <c r="F131" s="28"/>
      <c r="G131" s="23"/>
      <c r="H131" s="23"/>
      <c r="I131" s="28"/>
      <c r="J131" s="23"/>
      <c r="K131" s="23" t="s">
        <v>642</v>
      </c>
    </row>
    <row r="132" spans="1:12" x14ac:dyDescent="0.35">
      <c r="B132" s="51"/>
      <c r="C132" s="30"/>
      <c r="D132" s="15"/>
      <c r="E132" s="23" t="s">
        <v>643</v>
      </c>
      <c r="F132" s="28"/>
      <c r="G132" s="23"/>
      <c r="H132" s="23"/>
      <c r="I132" s="28"/>
      <c r="J132" s="23"/>
      <c r="K132" s="23" t="s">
        <v>643</v>
      </c>
    </row>
    <row r="133" spans="1:12" x14ac:dyDescent="0.35">
      <c r="B133" s="51"/>
      <c r="C133" s="30"/>
      <c r="D133" s="15"/>
      <c r="E133" s="23" t="s">
        <v>644</v>
      </c>
      <c r="F133" s="28"/>
      <c r="G133" s="23"/>
      <c r="H133" s="23"/>
      <c r="I133" s="28"/>
      <c r="J133" s="23"/>
      <c r="K133" s="23" t="s">
        <v>644</v>
      </c>
    </row>
    <row r="134" spans="1:12" x14ac:dyDescent="0.35">
      <c r="B134" s="51"/>
      <c r="C134" s="30"/>
      <c r="D134" s="15"/>
      <c r="E134" s="23" t="s">
        <v>645</v>
      </c>
      <c r="F134" s="28"/>
      <c r="G134" s="23"/>
      <c r="H134" s="23"/>
      <c r="I134" s="28"/>
      <c r="J134" s="23"/>
      <c r="K134" s="23" t="s">
        <v>645</v>
      </c>
    </row>
    <row r="135" spans="1:12" x14ac:dyDescent="0.35">
      <c r="B135" s="51"/>
      <c r="C135" s="30"/>
      <c r="D135" s="15"/>
      <c r="E135" s="23" t="s">
        <v>646</v>
      </c>
      <c r="F135" s="28"/>
      <c r="G135" s="23"/>
      <c r="H135" s="23"/>
      <c r="I135" s="28"/>
      <c r="J135" s="23"/>
      <c r="K135" s="23" t="s">
        <v>646</v>
      </c>
    </row>
    <row r="136" spans="1:12" x14ac:dyDescent="0.35">
      <c r="B136" s="51"/>
      <c r="C136" s="30"/>
      <c r="D136" s="15"/>
      <c r="E136" s="23" t="s">
        <v>647</v>
      </c>
      <c r="F136" s="28"/>
      <c r="G136" s="23"/>
      <c r="H136" s="23"/>
      <c r="I136" s="28"/>
      <c r="J136" s="23"/>
      <c r="K136" s="23" t="s">
        <v>647</v>
      </c>
    </row>
    <row r="137" spans="1:12" x14ac:dyDescent="0.35">
      <c r="A137" s="3"/>
      <c r="B137" s="24" t="s">
        <v>422</v>
      </c>
      <c r="C137" s="27"/>
      <c r="D137" s="24"/>
      <c r="E137" s="24"/>
      <c r="F137" s="27"/>
      <c r="G137" s="24"/>
      <c r="H137" s="24"/>
      <c r="I137" s="27"/>
      <c r="J137" s="24"/>
      <c r="K137" s="24" t="s">
        <v>422</v>
      </c>
      <c r="L137" s="3"/>
    </row>
    <row r="138" spans="1:12" x14ac:dyDescent="0.35">
      <c r="B138" s="23" t="s">
        <v>448</v>
      </c>
      <c r="C138" s="28"/>
      <c r="D138" s="23"/>
      <c r="E138" s="23"/>
      <c r="F138" s="28"/>
      <c r="G138" s="23"/>
      <c r="H138" s="23"/>
      <c r="I138" s="28"/>
      <c r="J138" s="23"/>
      <c r="K138" s="23" t="s">
        <v>448</v>
      </c>
    </row>
    <row r="139" spans="1:12" x14ac:dyDescent="0.35">
      <c r="A139" s="3"/>
      <c r="B139" s="52" t="s">
        <v>406</v>
      </c>
      <c r="C139" s="27"/>
      <c r="D139" s="24"/>
      <c r="E139" s="24"/>
      <c r="F139" s="27"/>
      <c r="G139" s="24"/>
      <c r="H139" s="24" t="s">
        <v>700</v>
      </c>
      <c r="I139" s="27"/>
      <c r="J139" s="24"/>
      <c r="K139" s="24" t="s">
        <v>700</v>
      </c>
      <c r="L139" s="3"/>
    </row>
    <row r="140" spans="1:12" x14ac:dyDescent="0.35">
      <c r="A140" s="3"/>
      <c r="B140" s="52"/>
      <c r="C140" s="27"/>
      <c r="D140" s="24"/>
      <c r="E140" s="24"/>
      <c r="F140" s="27"/>
      <c r="G140" s="24"/>
      <c r="H140" s="24" t="s">
        <v>701</v>
      </c>
      <c r="I140" s="27"/>
      <c r="J140" s="24"/>
      <c r="K140" s="24" t="s">
        <v>701</v>
      </c>
      <c r="L140" s="3"/>
    </row>
    <row r="141" spans="1:12" x14ac:dyDescent="0.35">
      <c r="B141" s="23" t="s">
        <v>603</v>
      </c>
      <c r="C141" s="28"/>
      <c r="D141" s="23"/>
      <c r="E141" s="23"/>
      <c r="F141" s="28"/>
      <c r="G141" s="23"/>
      <c r="H141" s="23"/>
      <c r="I141" s="28"/>
      <c r="J141" s="23"/>
      <c r="K141" s="23" t="s">
        <v>603</v>
      </c>
    </row>
    <row r="142" spans="1:12" x14ac:dyDescent="0.35">
      <c r="A142" s="3"/>
      <c r="B142" s="24" t="s">
        <v>410</v>
      </c>
      <c r="C142" s="27"/>
      <c r="D142" s="24"/>
      <c r="E142" s="24"/>
      <c r="F142" s="27"/>
      <c r="G142" s="24"/>
      <c r="H142" s="24"/>
      <c r="I142" s="27"/>
      <c r="J142" s="24"/>
      <c r="K142" s="24" t="s">
        <v>410</v>
      </c>
      <c r="L142" s="3"/>
    </row>
    <row r="143" spans="1:12" x14ac:dyDescent="0.35">
      <c r="B143" s="23" t="s">
        <v>446</v>
      </c>
      <c r="C143" s="28"/>
      <c r="D143" s="23"/>
      <c r="E143" s="23"/>
      <c r="F143" s="28"/>
      <c r="G143" s="23"/>
      <c r="H143" s="23"/>
      <c r="I143" s="28"/>
      <c r="J143" s="23"/>
      <c r="K143" s="23" t="s">
        <v>446</v>
      </c>
    </row>
    <row r="144" spans="1:12" ht="15" thickBot="1" x14ac:dyDescent="0.4">
      <c r="A144" s="20"/>
      <c r="B144" s="25" t="s">
        <v>441</v>
      </c>
      <c r="C144" s="31"/>
      <c r="D144" s="25"/>
      <c r="E144" s="25"/>
      <c r="F144" s="31"/>
      <c r="G144" s="25"/>
      <c r="H144" s="25"/>
      <c r="I144" s="31"/>
      <c r="J144" s="25"/>
      <c r="K144" s="25" t="s">
        <v>441</v>
      </c>
      <c r="L144" s="20"/>
    </row>
    <row r="145" spans="1:12" x14ac:dyDescent="0.35">
      <c r="A145" s="19" t="s">
        <v>401</v>
      </c>
      <c r="B145" s="18">
        <f>COUNTA(B2:B144)</f>
        <v>76</v>
      </c>
      <c r="C145" s="35"/>
      <c r="D145" s="18"/>
      <c r="E145" s="22">
        <f t="shared" ref="E145" si="0">COUNTA(E2:E144)</f>
        <v>48</v>
      </c>
      <c r="F145" s="34"/>
      <c r="G145" s="18"/>
      <c r="H145" s="18">
        <f>COUNTA(H2:H144)</f>
        <v>60</v>
      </c>
      <c r="I145" s="36"/>
      <c r="J145" s="18"/>
      <c r="K145" s="18">
        <f>COUNTA(K2:K144)</f>
        <v>143</v>
      </c>
      <c r="L145" s="18"/>
    </row>
  </sheetData>
  <mergeCells count="41">
    <mergeCell ref="B139:B140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B130:B136"/>
    <mergeCell ref="B108:B128"/>
    <mergeCell ref="E77:E78"/>
    <mergeCell ref="B7:B8"/>
    <mergeCell ref="E29:E30"/>
    <mergeCell ref="E31:E32"/>
    <mergeCell ref="E33:E34"/>
    <mergeCell ref="E35:E36"/>
    <mergeCell ref="B96:B97"/>
    <mergeCell ref="B11:B12"/>
    <mergeCell ref="B16:B17"/>
    <mergeCell ref="B29:B39"/>
    <mergeCell ref="E64:E65"/>
    <mergeCell ref="B94:B95"/>
    <mergeCell ref="E85:E86"/>
    <mergeCell ref="E79:E80"/>
    <mergeCell ref="E81:E82"/>
    <mergeCell ref="E83:E84"/>
    <mergeCell ref="E37:E38"/>
    <mergeCell ref="E39:E40"/>
    <mergeCell ref="E60:E61"/>
    <mergeCell ref="B75:B76"/>
    <mergeCell ref="B77:B85"/>
    <mergeCell ref="B58:B65"/>
    <mergeCell ref="B4:B5"/>
    <mergeCell ref="B53:B56"/>
    <mergeCell ref="E58:E59"/>
    <mergeCell ref="E62:E63"/>
    <mergeCell ref="B66:B6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83E4-51B8-43EC-ADC7-598DB34155ED}">
  <dimension ref="A1:Q13"/>
  <sheetViews>
    <sheetView workbookViewId="0">
      <selection activeCell="B2" sqref="B2"/>
    </sheetView>
  </sheetViews>
  <sheetFormatPr baseColWidth="10" defaultColWidth="11.453125" defaultRowHeight="14.5" x14ac:dyDescent="0.35"/>
  <cols>
    <col min="1" max="1" width="1.7265625" style="1" customWidth="1"/>
    <col min="2" max="2" width="12.7265625" style="1" customWidth="1"/>
    <col min="3" max="4" width="1.7265625" style="1" customWidth="1"/>
    <col min="5" max="5" width="12.7265625" style="1" customWidth="1"/>
    <col min="6" max="7" width="1.7265625" style="1" customWidth="1"/>
    <col min="8" max="8" width="12.7265625" style="1" customWidth="1"/>
    <col min="9" max="10" width="1.7265625" style="1" customWidth="1"/>
    <col min="11" max="11" width="11.7265625" style="1" customWidth="1"/>
    <col min="12" max="13" width="1.7265625" style="1" customWidth="1"/>
    <col min="14" max="16384" width="11.453125" style="1"/>
  </cols>
  <sheetData>
    <row r="1" spans="1:17" ht="29.5" thickBot="1" x14ac:dyDescent="0.4">
      <c r="A1" s="39"/>
      <c r="B1" s="40" t="s">
        <v>705</v>
      </c>
      <c r="C1" s="41"/>
      <c r="D1" s="40"/>
      <c r="E1" s="40" t="s">
        <v>706</v>
      </c>
      <c r="F1" s="41"/>
      <c r="G1" s="40"/>
      <c r="H1" s="40" t="s">
        <v>593</v>
      </c>
      <c r="I1" s="41"/>
      <c r="J1" s="40"/>
      <c r="K1" s="40" t="s">
        <v>719</v>
      </c>
      <c r="L1" s="40"/>
      <c r="M1" s="39"/>
    </row>
    <row r="2" spans="1:17" x14ac:dyDescent="0.35">
      <c r="B2" s="1" t="s">
        <v>708</v>
      </c>
      <c r="C2" s="42"/>
      <c r="F2" s="42"/>
      <c r="I2" s="45"/>
      <c r="K2" s="1" t="s">
        <v>708</v>
      </c>
    </row>
    <row r="3" spans="1:17" x14ac:dyDescent="0.35">
      <c r="A3" s="3"/>
      <c r="B3" s="3" t="s">
        <v>709</v>
      </c>
      <c r="C3" s="43"/>
      <c r="D3" s="3"/>
      <c r="E3" s="3"/>
      <c r="F3" s="43"/>
      <c r="G3" s="3"/>
      <c r="H3" s="3"/>
      <c r="I3" s="43"/>
      <c r="J3" s="3"/>
      <c r="K3" s="3" t="s">
        <v>709</v>
      </c>
      <c r="L3" s="3"/>
      <c r="M3" s="3"/>
    </row>
    <row r="4" spans="1:17" x14ac:dyDescent="0.35">
      <c r="B4" s="1" t="s">
        <v>710</v>
      </c>
      <c r="C4" s="42"/>
      <c r="F4" s="42"/>
      <c r="H4" s="1" t="s">
        <v>710</v>
      </c>
      <c r="I4" s="42"/>
      <c r="K4" s="1" t="s">
        <v>710</v>
      </c>
    </row>
    <row r="5" spans="1:17" x14ac:dyDescent="0.35">
      <c r="C5" s="42"/>
      <c r="F5" s="42"/>
      <c r="H5" s="1" t="s">
        <v>718</v>
      </c>
      <c r="I5" s="42"/>
      <c r="K5" s="1" t="s">
        <v>718</v>
      </c>
    </row>
    <row r="6" spans="1:17" x14ac:dyDescent="0.35">
      <c r="A6" s="3"/>
      <c r="B6" s="3" t="s">
        <v>711</v>
      </c>
      <c r="C6" s="43"/>
      <c r="D6" s="3"/>
      <c r="E6" s="3" t="s">
        <v>716</v>
      </c>
      <c r="F6" s="43"/>
      <c r="G6" s="3"/>
      <c r="H6" s="3"/>
      <c r="I6" s="43"/>
      <c r="J6" s="3"/>
      <c r="K6" s="3" t="s">
        <v>716</v>
      </c>
      <c r="L6" s="3"/>
      <c r="M6" s="3"/>
    </row>
    <row r="7" spans="1:17" x14ac:dyDescent="0.35">
      <c r="B7" s="1" t="s">
        <v>712</v>
      </c>
      <c r="C7" s="42"/>
      <c r="E7" s="1" t="s">
        <v>716</v>
      </c>
      <c r="F7" s="42"/>
      <c r="I7" s="42"/>
      <c r="L7" s="1" t="s">
        <v>648</v>
      </c>
    </row>
    <row r="8" spans="1:17" x14ac:dyDescent="0.35">
      <c r="A8" s="3"/>
      <c r="B8" s="3" t="s">
        <v>713</v>
      </c>
      <c r="C8" s="43"/>
      <c r="D8" s="3"/>
      <c r="E8" s="3" t="s">
        <v>716</v>
      </c>
      <c r="F8" s="43"/>
      <c r="G8" s="3"/>
      <c r="H8" s="3"/>
      <c r="I8" s="43"/>
      <c r="J8" s="3"/>
      <c r="K8" s="3"/>
      <c r="L8" s="3" t="s">
        <v>648</v>
      </c>
      <c r="M8" s="3"/>
    </row>
    <row r="9" spans="1:17" x14ac:dyDescent="0.35">
      <c r="B9" s="1" t="s">
        <v>714</v>
      </c>
      <c r="C9" s="42"/>
      <c r="E9" s="1" t="s">
        <v>717</v>
      </c>
      <c r="F9" s="42"/>
      <c r="I9" s="42"/>
      <c r="K9" s="1" t="s">
        <v>717</v>
      </c>
    </row>
    <row r="10" spans="1:17" ht="15" thickBot="1" x14ac:dyDescent="0.4">
      <c r="A10" s="20"/>
      <c r="B10" s="20" t="s">
        <v>715</v>
      </c>
      <c r="C10" s="44"/>
      <c r="D10" s="20"/>
      <c r="E10" s="20" t="s">
        <v>717</v>
      </c>
      <c r="F10" s="44"/>
      <c r="G10" s="20"/>
      <c r="H10" s="20"/>
      <c r="I10" s="44"/>
      <c r="J10" s="20"/>
      <c r="K10" s="20"/>
      <c r="L10" s="20" t="s">
        <v>648</v>
      </c>
      <c r="M10" s="20"/>
    </row>
    <row r="11" spans="1:17" x14ac:dyDescent="0.35">
      <c r="A11" s="19" t="s">
        <v>401</v>
      </c>
      <c r="B11" s="22">
        <f>COUNTA(B2:B10)</f>
        <v>8</v>
      </c>
      <c r="C11" s="34"/>
      <c r="D11" s="22"/>
      <c r="E11" s="22">
        <f t="shared" ref="E11:K11" si="0">COUNTA(E2:E10)</f>
        <v>5</v>
      </c>
      <c r="F11" s="34"/>
      <c r="G11" s="22"/>
      <c r="H11" s="22">
        <f t="shared" si="0"/>
        <v>2</v>
      </c>
      <c r="I11" s="34"/>
      <c r="J11" s="22"/>
      <c r="K11" s="22">
        <f t="shared" si="0"/>
        <v>6</v>
      </c>
      <c r="L11" s="22"/>
      <c r="M11" s="22"/>
    </row>
    <row r="12" spans="1:17" x14ac:dyDescent="0.35">
      <c r="Q12" s="38"/>
    </row>
    <row r="13" spans="1:17" x14ac:dyDescent="0.35">
      <c r="A13" s="1" t="s">
        <v>648</v>
      </c>
      <c r="B13" s="1" t="s">
        <v>649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626A-AAD5-4EDA-89CB-88BC40B6018A}">
  <dimension ref="A1:C77"/>
  <sheetViews>
    <sheetView workbookViewId="0"/>
  </sheetViews>
  <sheetFormatPr baseColWidth="10" defaultColWidth="11.453125" defaultRowHeight="14.5" x14ac:dyDescent="0.35"/>
  <cols>
    <col min="1" max="1" width="11.453125" style="1"/>
    <col min="2" max="2" width="6.26953125" style="1" customWidth="1"/>
    <col min="3" max="16384" width="11.453125" style="1"/>
  </cols>
  <sheetData>
    <row r="1" spans="1:3" x14ac:dyDescent="0.35">
      <c r="A1" s="47" t="s">
        <v>725</v>
      </c>
    </row>
    <row r="2" spans="1:3" x14ac:dyDescent="0.35">
      <c r="A2" s="46" t="s">
        <v>720</v>
      </c>
    </row>
    <row r="3" spans="1:3" x14ac:dyDescent="0.35">
      <c r="A3" s="1" t="s">
        <v>722</v>
      </c>
    </row>
    <row r="5" spans="1:3" x14ac:dyDescent="0.35">
      <c r="A5" s="47" t="s">
        <v>724</v>
      </c>
    </row>
    <row r="6" spans="1:3" x14ac:dyDescent="0.35">
      <c r="A6" s="46" t="s">
        <v>721</v>
      </c>
    </row>
    <row r="7" spans="1:3" x14ac:dyDescent="0.35">
      <c r="A7" s="1" t="s">
        <v>722</v>
      </c>
    </row>
    <row r="9" spans="1:3" x14ac:dyDescent="0.35">
      <c r="A9" s="47" t="s">
        <v>723</v>
      </c>
    </row>
    <row r="10" spans="1:3" x14ac:dyDescent="0.35">
      <c r="A10" s="1" t="s">
        <v>708</v>
      </c>
      <c r="C10" s="1" t="s">
        <v>708</v>
      </c>
    </row>
    <row r="11" spans="1:3" x14ac:dyDescent="0.35">
      <c r="A11" s="1" t="s">
        <v>709</v>
      </c>
      <c r="C11" s="1" t="s">
        <v>709</v>
      </c>
    </row>
    <row r="12" spans="1:3" x14ac:dyDescent="0.35">
      <c r="A12" s="1" t="s">
        <v>710</v>
      </c>
      <c r="C12" s="1" t="s">
        <v>768</v>
      </c>
    </row>
    <row r="13" spans="1:3" x14ac:dyDescent="0.35">
      <c r="A13" s="1" t="s">
        <v>711</v>
      </c>
      <c r="C13" s="1" t="s">
        <v>769</v>
      </c>
    </row>
    <row r="14" spans="1:3" x14ac:dyDescent="0.35">
      <c r="A14" s="1" t="s">
        <v>712</v>
      </c>
      <c r="C14" s="1" t="s">
        <v>770</v>
      </c>
    </row>
    <row r="15" spans="1:3" x14ac:dyDescent="0.35">
      <c r="A15" s="1" t="s">
        <v>713</v>
      </c>
      <c r="C15" s="1" t="s">
        <v>771</v>
      </c>
    </row>
    <row r="16" spans="1:3" x14ac:dyDescent="0.35">
      <c r="A16" s="1" t="s">
        <v>714</v>
      </c>
      <c r="C16" s="1" t="s">
        <v>772</v>
      </c>
    </row>
    <row r="17" spans="1:3" x14ac:dyDescent="0.35">
      <c r="A17" s="1" t="s">
        <v>715</v>
      </c>
      <c r="C17" s="1" t="s">
        <v>773</v>
      </c>
    </row>
    <row r="19" spans="1:3" x14ac:dyDescent="0.35">
      <c r="A19" s="47" t="s">
        <v>726</v>
      </c>
    </row>
    <row r="20" spans="1:3" x14ac:dyDescent="0.35">
      <c r="A20" s="1" t="s">
        <v>637</v>
      </c>
      <c r="C20" s="1" t="s">
        <v>727</v>
      </c>
    </row>
    <row r="21" spans="1:3" x14ac:dyDescent="0.35">
      <c r="A21" s="1" t="s">
        <v>636</v>
      </c>
      <c r="C21" s="1" t="s">
        <v>729</v>
      </c>
    </row>
    <row r="22" spans="1:3" x14ac:dyDescent="0.35">
      <c r="A22" s="1" t="s">
        <v>610</v>
      </c>
      <c r="C22" s="1" t="s">
        <v>728</v>
      </c>
    </row>
    <row r="23" spans="1:3" x14ac:dyDescent="0.35">
      <c r="A23" s="1" t="s">
        <v>608</v>
      </c>
      <c r="C23" s="1" t="s">
        <v>730</v>
      </c>
    </row>
    <row r="24" spans="1:3" x14ac:dyDescent="0.35">
      <c r="A24" s="1" t="s">
        <v>635</v>
      </c>
      <c r="C24" s="1" t="s">
        <v>731</v>
      </c>
    </row>
    <row r="25" spans="1:3" x14ac:dyDescent="0.35">
      <c r="A25" s="1" t="s">
        <v>619</v>
      </c>
      <c r="C25" s="1" t="s">
        <v>732</v>
      </c>
    </row>
    <row r="26" spans="1:3" x14ac:dyDescent="0.35">
      <c r="A26" s="1" t="s">
        <v>621</v>
      </c>
      <c r="C26" s="1" t="s">
        <v>733</v>
      </c>
    </row>
    <row r="27" spans="1:3" x14ac:dyDescent="0.35">
      <c r="A27" s="1" t="s">
        <v>796</v>
      </c>
      <c r="C27" s="1" t="s">
        <v>796</v>
      </c>
    </row>
    <row r="28" spans="1:3" x14ac:dyDescent="0.35">
      <c r="A28" s="1" t="s">
        <v>606</v>
      </c>
      <c r="C28" s="1" t="s">
        <v>734</v>
      </c>
    </row>
    <row r="29" spans="1:3" x14ac:dyDescent="0.35">
      <c r="A29" s="1" t="s">
        <v>638</v>
      </c>
      <c r="C29" s="1" t="s">
        <v>735</v>
      </c>
    </row>
    <row r="30" spans="1:3" x14ac:dyDescent="0.35">
      <c r="A30" s="1" t="s">
        <v>632</v>
      </c>
      <c r="C30" s="1" t="s">
        <v>736</v>
      </c>
    </row>
    <row r="31" spans="1:3" x14ac:dyDescent="0.35">
      <c r="A31" s="1" t="s">
        <v>611</v>
      </c>
      <c r="C31" s="1" t="s">
        <v>611</v>
      </c>
    </row>
    <row r="32" spans="1:3" x14ac:dyDescent="0.35">
      <c r="A32" s="1" t="s">
        <v>618</v>
      </c>
      <c r="C32" s="1" t="s">
        <v>737</v>
      </c>
    </row>
    <row r="33" spans="1:3" x14ac:dyDescent="0.35">
      <c r="A33" s="1" t="s">
        <v>613</v>
      </c>
      <c r="C33" s="1" t="s">
        <v>738</v>
      </c>
    </row>
    <row r="34" spans="1:3" x14ac:dyDescent="0.35">
      <c r="A34" s="1" t="s">
        <v>615</v>
      </c>
      <c r="C34" s="1" t="s">
        <v>739</v>
      </c>
    </row>
    <row r="35" spans="1:3" x14ac:dyDescent="0.35">
      <c r="A35" s="1" t="s">
        <v>622</v>
      </c>
      <c r="C35" s="1" t="s">
        <v>740</v>
      </c>
    </row>
    <row r="36" spans="1:3" x14ac:dyDescent="0.35">
      <c r="A36" s="23" t="s">
        <v>793</v>
      </c>
      <c r="C36" s="1" t="s">
        <v>741</v>
      </c>
    </row>
    <row r="37" spans="1:3" x14ac:dyDescent="0.35">
      <c r="A37" s="23" t="s">
        <v>794</v>
      </c>
      <c r="C37" s="1" t="s">
        <v>742</v>
      </c>
    </row>
    <row r="38" spans="1:3" x14ac:dyDescent="0.35">
      <c r="A38" s="23" t="s">
        <v>795</v>
      </c>
      <c r="C38" s="1" t="s">
        <v>797</v>
      </c>
    </row>
    <row r="39" spans="1:3" x14ac:dyDescent="0.35">
      <c r="A39" s="1" t="s">
        <v>639</v>
      </c>
      <c r="C39" s="1" t="s">
        <v>743</v>
      </c>
    </row>
    <row r="40" spans="1:3" x14ac:dyDescent="0.35">
      <c r="A40" s="1" t="s">
        <v>641</v>
      </c>
      <c r="C40" s="1" t="s">
        <v>744</v>
      </c>
    </row>
    <row r="41" spans="1:3" x14ac:dyDescent="0.35">
      <c r="A41" s="1" t="s">
        <v>625</v>
      </c>
      <c r="C41" s="1" t="s">
        <v>745</v>
      </c>
    </row>
    <row r="42" spans="1:3" x14ac:dyDescent="0.35">
      <c r="A42" s="1" t="s">
        <v>609</v>
      </c>
      <c r="C42" s="1" t="s">
        <v>746</v>
      </c>
    </row>
    <row r="43" spans="1:3" x14ac:dyDescent="0.35">
      <c r="A43" s="1" t="s">
        <v>607</v>
      </c>
      <c r="C43" s="1" t="s">
        <v>747</v>
      </c>
    </row>
    <row r="44" spans="1:3" x14ac:dyDescent="0.35">
      <c r="A44" s="1" t="s">
        <v>629</v>
      </c>
      <c r="C44" s="1" t="s">
        <v>748</v>
      </c>
    </row>
    <row r="45" spans="1:3" x14ac:dyDescent="0.35">
      <c r="A45" s="1" t="s">
        <v>624</v>
      </c>
      <c r="C45" s="1" t="s">
        <v>749</v>
      </c>
    </row>
    <row r="46" spans="1:3" x14ac:dyDescent="0.35">
      <c r="A46" s="1" t="s">
        <v>634</v>
      </c>
      <c r="C46" s="1" t="s">
        <v>750</v>
      </c>
    </row>
    <row r="47" spans="1:3" x14ac:dyDescent="0.35">
      <c r="A47" s="1" t="s">
        <v>627</v>
      </c>
      <c r="C47" s="1" t="s">
        <v>751</v>
      </c>
    </row>
    <row r="48" spans="1:3" x14ac:dyDescent="0.35">
      <c r="A48" s="1" t="s">
        <v>642</v>
      </c>
      <c r="C48" s="1" t="s">
        <v>752</v>
      </c>
    </row>
    <row r="49" spans="1:3" x14ac:dyDescent="0.35">
      <c r="A49" s="1" t="s">
        <v>616</v>
      </c>
      <c r="C49" s="1" t="s">
        <v>753</v>
      </c>
    </row>
    <row r="50" spans="1:3" x14ac:dyDescent="0.35">
      <c r="A50" s="1" t="s">
        <v>623</v>
      </c>
      <c r="C50" s="1" t="s">
        <v>754</v>
      </c>
    </row>
    <row r="51" spans="1:3" x14ac:dyDescent="0.35">
      <c r="A51" s="1" t="s">
        <v>630</v>
      </c>
      <c r="C51" s="1" t="s">
        <v>755</v>
      </c>
    </row>
    <row r="52" spans="1:3" x14ac:dyDescent="0.35">
      <c r="A52" s="1" t="s">
        <v>617</v>
      </c>
      <c r="C52" s="1" t="s">
        <v>756</v>
      </c>
    </row>
    <row r="53" spans="1:3" x14ac:dyDescent="0.35">
      <c r="A53" s="1" t="s">
        <v>645</v>
      </c>
      <c r="C53" s="1" t="s">
        <v>757</v>
      </c>
    </row>
    <row r="54" spans="1:3" x14ac:dyDescent="0.35">
      <c r="A54" s="1" t="s">
        <v>628</v>
      </c>
      <c r="C54" s="1" t="s">
        <v>758</v>
      </c>
    </row>
    <row r="55" spans="1:3" x14ac:dyDescent="0.35">
      <c r="A55" s="1" t="s">
        <v>646</v>
      </c>
      <c r="C55" s="1" t="s">
        <v>759</v>
      </c>
    </row>
    <row r="56" spans="1:3" x14ac:dyDescent="0.35">
      <c r="A56" s="1" t="s">
        <v>631</v>
      </c>
      <c r="C56" s="1" t="s">
        <v>760</v>
      </c>
    </row>
    <row r="57" spans="1:3" x14ac:dyDescent="0.35">
      <c r="A57" s="1" t="s">
        <v>614</v>
      </c>
      <c r="C57" s="1" t="s">
        <v>614</v>
      </c>
    </row>
    <row r="58" spans="1:3" x14ac:dyDescent="0.35">
      <c r="A58" s="1" t="s">
        <v>612</v>
      </c>
      <c r="C58" s="1" t="s">
        <v>761</v>
      </c>
    </row>
    <row r="59" spans="1:3" x14ac:dyDescent="0.35">
      <c r="A59" s="1" t="s">
        <v>626</v>
      </c>
      <c r="C59" s="1" t="s">
        <v>762</v>
      </c>
    </row>
    <row r="60" spans="1:3" x14ac:dyDescent="0.35">
      <c r="A60" s="1" t="s">
        <v>643</v>
      </c>
      <c r="C60" s="1" t="s">
        <v>763</v>
      </c>
    </row>
    <row r="61" spans="1:3" x14ac:dyDescent="0.35">
      <c r="A61" s="1" t="s">
        <v>644</v>
      </c>
      <c r="C61" s="1" t="s">
        <v>764</v>
      </c>
    </row>
    <row r="62" spans="1:3" x14ac:dyDescent="0.35">
      <c r="A62" s="1" t="s">
        <v>620</v>
      </c>
      <c r="C62" s="1" t="s">
        <v>620</v>
      </c>
    </row>
    <row r="63" spans="1:3" x14ac:dyDescent="0.35">
      <c r="A63" s="1" t="s">
        <v>633</v>
      </c>
      <c r="C63" s="1" t="s">
        <v>765</v>
      </c>
    </row>
    <row r="64" spans="1:3" x14ac:dyDescent="0.35">
      <c r="A64" s="1" t="s">
        <v>640</v>
      </c>
      <c r="C64" s="1" t="s">
        <v>766</v>
      </c>
    </row>
    <row r="65" spans="1:3" x14ac:dyDescent="0.35">
      <c r="A65" s="1" t="s">
        <v>647</v>
      </c>
      <c r="C65" s="1" t="s">
        <v>767</v>
      </c>
    </row>
    <row r="67" spans="1:3" x14ac:dyDescent="0.35">
      <c r="A67" s="47" t="s">
        <v>774</v>
      </c>
    </row>
    <row r="68" spans="1:3" x14ac:dyDescent="0.35">
      <c r="A68" s="1" t="s">
        <v>775</v>
      </c>
      <c r="C68" s="1" t="s">
        <v>776</v>
      </c>
    </row>
    <row r="69" spans="1:3" x14ac:dyDescent="0.35">
      <c r="A69" s="1" t="s">
        <v>777</v>
      </c>
      <c r="C69" s="1" t="s">
        <v>778</v>
      </c>
    </row>
    <row r="71" spans="1:3" x14ac:dyDescent="0.35">
      <c r="A71" s="47" t="s">
        <v>781</v>
      </c>
    </row>
    <row r="72" spans="1:3" x14ac:dyDescent="0.35">
      <c r="A72" s="1" t="s">
        <v>708</v>
      </c>
      <c r="C72" s="1" t="s">
        <v>708</v>
      </c>
    </row>
    <row r="73" spans="1:3" x14ac:dyDescent="0.35">
      <c r="A73" s="1" t="s">
        <v>709</v>
      </c>
      <c r="C73" s="1" t="s">
        <v>709</v>
      </c>
    </row>
    <row r="74" spans="1:3" x14ac:dyDescent="0.35">
      <c r="A74" s="1" t="s">
        <v>710</v>
      </c>
      <c r="C74" s="1" t="s">
        <v>768</v>
      </c>
    </row>
    <row r="75" spans="1:3" x14ac:dyDescent="0.35">
      <c r="A75" s="1" t="s">
        <v>718</v>
      </c>
      <c r="C75" s="1" t="s">
        <v>718</v>
      </c>
    </row>
    <row r="76" spans="1:3" x14ac:dyDescent="0.35">
      <c r="A76" s="1" t="s">
        <v>716</v>
      </c>
      <c r="C76" s="1" t="s">
        <v>779</v>
      </c>
    </row>
    <row r="77" spans="1:3" x14ac:dyDescent="0.35">
      <c r="A77" s="1" t="s">
        <v>717</v>
      </c>
      <c r="C77" s="1" t="s">
        <v>780</v>
      </c>
    </row>
  </sheetData>
  <hyperlinks>
    <hyperlink ref="A2" r:id="rId1" xr:uid="{3F5FA41C-47B2-4CBE-8F55-4272778A0845}"/>
    <hyperlink ref="A6" r:id="rId2" xr:uid="{4BB3A2AE-5498-4C08-B5EA-9D210DE1761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Regions</vt:lpstr>
      <vt:lpstr>Products</vt:lpstr>
      <vt:lpstr>Activities</vt:lpstr>
      <vt:lpstr>Factors</vt:lpstr>
      <vt:lpstr>Abbreviations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 Goebel</dc:creator>
  <cp:lastModifiedBy>Theresa Goebel</cp:lastModifiedBy>
  <dcterms:created xsi:type="dcterms:W3CDTF">2024-02-27T15:32:39Z</dcterms:created>
  <dcterms:modified xsi:type="dcterms:W3CDTF">2025-02-24T11:14:25Z</dcterms:modified>
</cp:coreProperties>
</file>